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mmission Jeunes\TRJ\2025-2026\TRJ S3\"/>
    </mc:Choice>
  </mc:AlternateContent>
  <xr:revisionPtr revIDLastSave="0" documentId="13_ncr:1_{368E3296-FB00-4090-9590-51ECDE27A6F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 TRJ S3" sheetId="2" r:id="rId1"/>
    <sheet name="Liste" sheetId="5" r:id="rId2"/>
  </sheets>
  <definedNames>
    <definedName name="_xlnm._FilterDatabase" localSheetId="1" hidden="1">Liste!$A$1:$I$5896</definedName>
    <definedName name="liste">Liste!#REF!</definedName>
    <definedName name="Nom">Liste!$B:$B</definedName>
    <definedName name="Prénom">Liste!$C:$C</definedName>
    <definedName name="_xlnm.Print_Area" localSheetId="0">' TRJ S3'!$A$1:$I$161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51" i="2" l="1" a="1"/>
  <c r="B151" i="2" s="1"/>
  <c r="B129" i="2" a="1"/>
  <c r="B129" i="2" s="1"/>
  <c r="B150" i="2" a="1"/>
  <c r="B150" i="2" s="1"/>
  <c r="B130" i="2" a="1"/>
  <c r="B130" i="2" s="1"/>
  <c r="B145" i="2" a="1"/>
  <c r="B145" i="2" s="1"/>
  <c r="B128" i="2" l="1" a="1"/>
  <c r="B128" i="2" s="1"/>
  <c r="I161" i="2" a="1"/>
  <c r="I161" i="2" s="1"/>
  <c r="H161" i="2" a="1"/>
  <c r="H161" i="2" s="1"/>
  <c r="G161" i="2" a="1"/>
  <c r="G161" i="2" s="1"/>
  <c r="F161" i="2" a="1"/>
  <c r="F161" i="2" s="1"/>
  <c r="E161" i="2" a="1"/>
  <c r="E161" i="2" s="1"/>
  <c r="B161" i="2" a="1"/>
  <c r="B161" i="2" s="1"/>
  <c r="I160" i="2" a="1"/>
  <c r="I160" i="2" s="1"/>
  <c r="H160" i="2" a="1"/>
  <c r="H160" i="2" s="1"/>
  <c r="G160" i="2" a="1"/>
  <c r="G160" i="2" s="1"/>
  <c r="F160" i="2" a="1"/>
  <c r="F160" i="2" s="1"/>
  <c r="E160" i="2" a="1"/>
  <c r="E160" i="2" s="1"/>
  <c r="B160" i="2" a="1"/>
  <c r="B160" i="2" s="1"/>
  <c r="I159" i="2" a="1"/>
  <c r="I159" i="2" s="1"/>
  <c r="H159" i="2" a="1"/>
  <c r="H159" i="2" s="1"/>
  <c r="G159" i="2" a="1"/>
  <c r="G159" i="2" s="1"/>
  <c r="F159" i="2" a="1"/>
  <c r="F159" i="2" s="1"/>
  <c r="E159" i="2" a="1"/>
  <c r="E159" i="2" s="1"/>
  <c r="B159" i="2" a="1"/>
  <c r="B159" i="2" s="1"/>
  <c r="I158" i="2" a="1"/>
  <c r="I158" i="2" s="1"/>
  <c r="H158" i="2" a="1"/>
  <c r="H158" i="2" s="1"/>
  <c r="G158" i="2" a="1"/>
  <c r="G158" i="2" s="1"/>
  <c r="F158" i="2" a="1"/>
  <c r="F158" i="2" s="1"/>
  <c r="E158" i="2" a="1"/>
  <c r="E158" i="2" s="1"/>
  <c r="B158" i="2" a="1"/>
  <c r="B158" i="2" s="1"/>
  <c r="I157" i="2" a="1"/>
  <c r="I157" i="2" s="1"/>
  <c r="H157" i="2" a="1"/>
  <c r="H157" i="2" s="1"/>
  <c r="G157" i="2" a="1"/>
  <c r="G157" i="2" s="1"/>
  <c r="F157" i="2" a="1"/>
  <c r="F157" i="2" s="1"/>
  <c r="E157" i="2" a="1"/>
  <c r="E157" i="2" s="1"/>
  <c r="B157" i="2" a="1"/>
  <c r="B157" i="2" s="1"/>
  <c r="I156" i="2" a="1"/>
  <c r="I156" i="2" s="1"/>
  <c r="H156" i="2" a="1"/>
  <c r="H156" i="2" s="1"/>
  <c r="G156" i="2" a="1"/>
  <c r="G156" i="2" s="1"/>
  <c r="F156" i="2" a="1"/>
  <c r="F156" i="2" s="1"/>
  <c r="E156" i="2" a="1"/>
  <c r="E156" i="2" s="1"/>
  <c r="B156" i="2" a="1"/>
  <c r="B156" i="2" s="1"/>
  <c r="C154" i="2"/>
  <c r="B152" i="2" a="1"/>
  <c r="B152" i="2" s="1"/>
  <c r="I149" i="2" a="1"/>
  <c r="I149" i="2" s="1"/>
  <c r="H149" i="2" a="1"/>
  <c r="H149" i="2" s="1"/>
  <c r="G149" i="2" a="1"/>
  <c r="G149" i="2" s="1"/>
  <c r="F149" i="2" a="1"/>
  <c r="F149" i="2" s="1"/>
  <c r="E149" i="2" a="1"/>
  <c r="E149" i="2" s="1"/>
  <c r="B149" i="2" a="1"/>
  <c r="B149" i="2" s="1"/>
  <c r="I148" i="2" a="1"/>
  <c r="I148" i="2" s="1"/>
  <c r="H148" i="2" a="1"/>
  <c r="H148" i="2" s="1"/>
  <c r="G148" i="2" a="1"/>
  <c r="G148" i="2" s="1"/>
  <c r="F148" i="2" a="1"/>
  <c r="F148" i="2" s="1"/>
  <c r="E148" i="2" a="1"/>
  <c r="E148" i="2" s="1"/>
  <c r="B148" i="2" a="1"/>
  <c r="B148" i="2" s="1"/>
  <c r="I147" i="2" a="1"/>
  <c r="I147" i="2" s="1"/>
  <c r="H147" i="2" a="1"/>
  <c r="H147" i="2" s="1"/>
  <c r="G147" i="2" a="1"/>
  <c r="G147" i="2" s="1"/>
  <c r="F147" i="2" a="1"/>
  <c r="F147" i="2" s="1"/>
  <c r="E147" i="2" a="1"/>
  <c r="E147" i="2" s="1"/>
  <c r="B147" i="2" a="1"/>
  <c r="B147" i="2" s="1"/>
  <c r="I146" i="2" a="1"/>
  <c r="I146" i="2" s="1"/>
  <c r="H146" i="2" a="1"/>
  <c r="H146" i="2" s="1"/>
  <c r="G146" i="2" a="1"/>
  <c r="G146" i="2" s="1"/>
  <c r="F146" i="2" a="1"/>
  <c r="F146" i="2" s="1"/>
  <c r="E146" i="2" a="1"/>
  <c r="E146" i="2" s="1"/>
  <c r="B146" i="2" a="1"/>
  <c r="B146" i="2" s="1"/>
  <c r="I145" i="2" a="1"/>
  <c r="I145" i="2" s="1"/>
  <c r="H145" i="2" a="1"/>
  <c r="H145" i="2" s="1"/>
  <c r="G145" i="2" a="1"/>
  <c r="G145" i="2" s="1"/>
  <c r="F145" i="2" a="1"/>
  <c r="F145" i="2" s="1"/>
  <c r="E145" i="2" a="1"/>
  <c r="E145" i="2" s="1"/>
  <c r="I144" i="2" a="1"/>
  <c r="I144" i="2" s="1"/>
  <c r="H144" i="2" a="1"/>
  <c r="H144" i="2" s="1"/>
  <c r="G144" i="2" a="1"/>
  <c r="G144" i="2" s="1"/>
  <c r="F144" i="2" a="1"/>
  <c r="F144" i="2" s="1"/>
  <c r="E144" i="2" a="1"/>
  <c r="E144" i="2" s="1"/>
  <c r="B144" i="2" a="1"/>
  <c r="B144" i="2" s="1"/>
  <c r="B142" i="2"/>
  <c r="B154" i="2" s="1"/>
  <c r="I140" i="2" a="1"/>
  <c r="I140" i="2" s="1"/>
  <c r="H140" i="2" a="1"/>
  <c r="H140" i="2" s="1"/>
  <c r="G140" i="2" a="1"/>
  <c r="G140" i="2" s="1"/>
  <c r="F140" i="2" a="1"/>
  <c r="F140" i="2" s="1"/>
  <c r="E140" i="2" a="1"/>
  <c r="E140" i="2" s="1"/>
  <c r="B140" i="2" a="1"/>
  <c r="B140" i="2" s="1"/>
  <c r="I139" i="2" a="1"/>
  <c r="I139" i="2" s="1"/>
  <c r="H139" i="2" a="1"/>
  <c r="H139" i="2" s="1"/>
  <c r="G139" i="2" a="1"/>
  <c r="G139" i="2" s="1"/>
  <c r="F139" i="2" a="1"/>
  <c r="F139" i="2" s="1"/>
  <c r="E139" i="2" a="1"/>
  <c r="E139" i="2" s="1"/>
  <c r="B139" i="2" a="1"/>
  <c r="B139" i="2" s="1"/>
  <c r="I138" i="2" a="1"/>
  <c r="I138" i="2" s="1"/>
  <c r="H138" i="2" a="1"/>
  <c r="H138" i="2" s="1"/>
  <c r="G138" i="2" a="1"/>
  <c r="G138" i="2" s="1"/>
  <c r="F138" i="2" a="1"/>
  <c r="F138" i="2" s="1"/>
  <c r="E138" i="2" a="1"/>
  <c r="E138" i="2" s="1"/>
  <c r="B138" i="2" a="1"/>
  <c r="B138" i="2" s="1"/>
  <c r="I137" i="2" a="1"/>
  <c r="I137" i="2" s="1"/>
  <c r="H137" i="2" a="1"/>
  <c r="H137" i="2" s="1"/>
  <c r="G137" i="2" a="1"/>
  <c r="G137" i="2" s="1"/>
  <c r="F137" i="2" a="1"/>
  <c r="F137" i="2" s="1"/>
  <c r="E137" i="2" a="1"/>
  <c r="E137" i="2" s="1"/>
  <c r="B137" i="2" a="1"/>
  <c r="B137" i="2" s="1"/>
  <c r="I136" i="2" a="1"/>
  <c r="I136" i="2" s="1"/>
  <c r="H136" i="2" a="1"/>
  <c r="H136" i="2" s="1"/>
  <c r="G136" i="2" a="1"/>
  <c r="G136" i="2" s="1"/>
  <c r="F136" i="2" a="1"/>
  <c r="F136" i="2" s="1"/>
  <c r="E136" i="2" a="1"/>
  <c r="E136" i="2" s="1"/>
  <c r="B136" i="2" a="1"/>
  <c r="B136" i="2" s="1"/>
  <c r="I135" i="2" a="1"/>
  <c r="I135" i="2" s="1"/>
  <c r="H135" i="2" a="1"/>
  <c r="H135" i="2" s="1"/>
  <c r="G135" i="2" a="1"/>
  <c r="G135" i="2" s="1"/>
  <c r="F135" i="2" a="1"/>
  <c r="F135" i="2" s="1"/>
  <c r="E135" i="2" a="1"/>
  <c r="E135" i="2" s="1"/>
  <c r="B135" i="2" a="1"/>
  <c r="B135" i="2" s="1"/>
  <c r="C133" i="2"/>
  <c r="B131" i="2" a="1"/>
  <c r="B131" i="2" s="1"/>
  <c r="I127" i="2" a="1"/>
  <c r="I127" i="2" s="1"/>
  <c r="H127" i="2" a="1"/>
  <c r="H127" i="2" s="1"/>
  <c r="G127" i="2" a="1"/>
  <c r="G127" i="2" s="1"/>
  <c r="F127" i="2" a="1"/>
  <c r="F127" i="2" s="1"/>
  <c r="E127" i="2" a="1"/>
  <c r="E127" i="2" s="1"/>
  <c r="B127" i="2" a="1"/>
  <c r="B127" i="2" s="1"/>
  <c r="I126" i="2" a="1"/>
  <c r="I126" i="2" s="1"/>
  <c r="H126" i="2" a="1"/>
  <c r="H126" i="2" s="1"/>
  <c r="G126" i="2" a="1"/>
  <c r="G126" i="2" s="1"/>
  <c r="F126" i="2" a="1"/>
  <c r="F126" i="2" s="1"/>
  <c r="E126" i="2" a="1"/>
  <c r="E126" i="2" s="1"/>
  <c r="B126" i="2" a="1"/>
  <c r="B126" i="2" s="1"/>
  <c r="I125" i="2" a="1"/>
  <c r="I125" i="2" s="1"/>
  <c r="H125" i="2" a="1"/>
  <c r="H125" i="2" s="1"/>
  <c r="G125" i="2" a="1"/>
  <c r="G125" i="2" s="1"/>
  <c r="F125" i="2" a="1"/>
  <c r="F125" i="2" s="1"/>
  <c r="E125" i="2" a="1"/>
  <c r="E125" i="2" s="1"/>
  <c r="B125" i="2" a="1"/>
  <c r="B125" i="2" s="1"/>
  <c r="I124" i="2" a="1"/>
  <c r="I124" i="2" s="1"/>
  <c r="H124" i="2" a="1"/>
  <c r="H124" i="2" s="1"/>
  <c r="G124" i="2" a="1"/>
  <c r="G124" i="2" s="1"/>
  <c r="F124" i="2" a="1"/>
  <c r="F124" i="2" s="1"/>
  <c r="E124" i="2" a="1"/>
  <c r="E124" i="2" s="1"/>
  <c r="B124" i="2" a="1"/>
  <c r="B124" i="2" s="1"/>
  <c r="I123" i="2" a="1"/>
  <c r="I123" i="2" s="1"/>
  <c r="H123" i="2" a="1"/>
  <c r="H123" i="2" s="1"/>
  <c r="G123" i="2" a="1"/>
  <c r="G123" i="2" s="1"/>
  <c r="F123" i="2" a="1"/>
  <c r="F123" i="2" s="1"/>
  <c r="E123" i="2" a="1"/>
  <c r="E123" i="2" s="1"/>
  <c r="B123" i="2" a="1"/>
  <c r="B123" i="2" s="1"/>
  <c r="I122" i="2" a="1"/>
  <c r="I122" i="2" s="1"/>
  <c r="H122" i="2" a="1"/>
  <c r="H122" i="2" s="1"/>
  <c r="G122" i="2" a="1"/>
  <c r="G122" i="2" s="1"/>
  <c r="F122" i="2" a="1"/>
  <c r="F122" i="2" s="1"/>
  <c r="E122" i="2" a="1"/>
  <c r="E122" i="2" s="1"/>
  <c r="B122" i="2" a="1"/>
  <c r="B122" i="2" s="1"/>
  <c r="B133" i="2"/>
  <c r="E86" i="2" a="1"/>
  <c r="E86" i="2" s="1"/>
  <c r="I118" i="2" a="1"/>
  <c r="I118" i="2" s="1"/>
  <c r="I117" i="2" a="1"/>
  <c r="I117" i="2" s="1"/>
  <c r="I116" i="2" a="1"/>
  <c r="I116" i="2" s="1"/>
  <c r="I115" i="2" a="1"/>
  <c r="I115" i="2" s="1"/>
  <c r="I114" i="2" a="1"/>
  <c r="I114" i="2" s="1"/>
  <c r="I113" i="2" a="1"/>
  <c r="I113" i="2" s="1"/>
  <c r="I108" i="2" a="1"/>
  <c r="I108" i="2" s="1"/>
  <c r="I107" i="2" a="1"/>
  <c r="I107" i="2" s="1"/>
  <c r="I106" i="2" a="1"/>
  <c r="I106" i="2" s="1"/>
  <c r="I105" i="2" a="1"/>
  <c r="I105" i="2" s="1"/>
  <c r="I104" i="2" a="1"/>
  <c r="I104" i="2" s="1"/>
  <c r="I103" i="2" a="1"/>
  <c r="I103" i="2" s="1"/>
  <c r="I99" i="2" a="1"/>
  <c r="I99" i="2" s="1"/>
  <c r="I98" i="2" a="1"/>
  <c r="I98" i="2" s="1"/>
  <c r="I97" i="2" a="1"/>
  <c r="I97" i="2" s="1"/>
  <c r="I96" i="2" a="1"/>
  <c r="I96" i="2" s="1"/>
  <c r="I95" i="2" a="1"/>
  <c r="I95" i="2" s="1"/>
  <c r="I94" i="2" a="1"/>
  <c r="I94" i="2" s="1"/>
  <c r="I89" i="2" a="1"/>
  <c r="I89" i="2" s="1"/>
  <c r="I88" i="2" a="1"/>
  <c r="I88" i="2" s="1"/>
  <c r="I87" i="2" a="1"/>
  <c r="I87" i="2" s="1"/>
  <c r="I86" i="2" a="1"/>
  <c r="I86" i="2" s="1"/>
  <c r="I85" i="2" a="1"/>
  <c r="I85" i="2" s="1"/>
  <c r="I84" i="2" a="1"/>
  <c r="I84" i="2" s="1"/>
  <c r="I80" i="2" a="1"/>
  <c r="I80" i="2" s="1"/>
  <c r="I79" i="2" a="1"/>
  <c r="I79" i="2" s="1"/>
  <c r="I78" i="2" a="1"/>
  <c r="I78" i="2" s="1"/>
  <c r="I77" i="2" a="1"/>
  <c r="I77" i="2" s="1"/>
  <c r="I76" i="2" a="1"/>
  <c r="I76" i="2" s="1"/>
  <c r="I75" i="2" a="1"/>
  <c r="I75" i="2" s="1"/>
  <c r="I70" i="2" a="1"/>
  <c r="I70" i="2" s="1"/>
  <c r="I69" i="2" a="1"/>
  <c r="I69" i="2" s="1"/>
  <c r="I68" i="2" a="1"/>
  <c r="I68" i="2" s="1"/>
  <c r="I67" i="2" a="1"/>
  <c r="I67" i="2" s="1"/>
  <c r="I66" i="2" a="1"/>
  <c r="I66" i="2" s="1"/>
  <c r="I65" i="2" a="1"/>
  <c r="I65" i="2" s="1"/>
  <c r="I61" i="2" a="1"/>
  <c r="I61" i="2" s="1"/>
  <c r="I60" i="2" a="1"/>
  <c r="I60" i="2" s="1"/>
  <c r="I59" i="2" a="1"/>
  <c r="I59" i="2" s="1"/>
  <c r="I58" i="2" a="1"/>
  <c r="I58" i="2" s="1"/>
  <c r="I57" i="2" a="1"/>
  <c r="I57" i="2" s="1"/>
  <c r="I56" i="2" a="1"/>
  <c r="I56" i="2" s="1"/>
  <c r="I51" i="2" a="1"/>
  <c r="I51" i="2" s="1"/>
  <c r="I50" i="2" a="1"/>
  <c r="I50" i="2" s="1"/>
  <c r="I49" i="2" a="1"/>
  <c r="I49" i="2" s="1"/>
  <c r="I48" i="2" a="1"/>
  <c r="I48" i="2" s="1"/>
  <c r="I47" i="2" a="1"/>
  <c r="I47" i="2" s="1"/>
  <c r="I46" i="2" a="1"/>
  <c r="I46" i="2" s="1"/>
  <c r="I23" i="2" a="1"/>
  <c r="I23" i="2" s="1"/>
  <c r="I22" i="2" a="1"/>
  <c r="I22" i="2" s="1"/>
  <c r="I21" i="2" a="1"/>
  <c r="I21" i="2" s="1"/>
  <c r="I20" i="2" a="1"/>
  <c r="I20" i="2" s="1"/>
  <c r="I19" i="2" a="1"/>
  <c r="I19" i="2" s="1"/>
  <c r="I18" i="2" a="1"/>
  <c r="I18" i="2" s="1"/>
  <c r="I32" i="2" a="1"/>
  <c r="I32" i="2" s="1"/>
  <c r="I31" i="2" a="1"/>
  <c r="I31" i="2" s="1"/>
  <c r="I30" i="2" a="1"/>
  <c r="I30" i="2" s="1"/>
  <c r="I29" i="2" a="1"/>
  <c r="I29" i="2" s="1"/>
  <c r="I28" i="2" a="1"/>
  <c r="I28" i="2" s="1"/>
  <c r="I27" i="2" a="1"/>
  <c r="I27" i="2" s="1"/>
  <c r="I8" i="2" a="1"/>
  <c r="I8" i="2" s="1"/>
  <c r="I9" i="2" a="1"/>
  <c r="I9" i="2" s="1"/>
  <c r="I10" i="2" a="1"/>
  <c r="I10" i="2" s="1"/>
  <c r="I11" i="2" a="1"/>
  <c r="I11" i="2" s="1"/>
  <c r="I12" i="2" a="1"/>
  <c r="I12" i="2" s="1"/>
  <c r="I7" i="2" a="1"/>
  <c r="I7" i="2" s="1"/>
  <c r="H7" i="2" a="1"/>
  <c r="H7" i="2" s="1"/>
  <c r="H8" i="2" a="1"/>
  <c r="H8" i="2" s="1"/>
  <c r="H9" i="2" a="1"/>
  <c r="H9" i="2" s="1"/>
  <c r="H10" i="2" a="1"/>
  <c r="H10" i="2" s="1"/>
  <c r="H11" i="2" a="1"/>
  <c r="H11" i="2" s="1"/>
  <c r="H12" i="2" a="1"/>
  <c r="H12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7" i="2" a="1"/>
  <c r="H37" i="2" s="1"/>
  <c r="H38" i="2" a="1"/>
  <c r="H38" i="2" s="1"/>
  <c r="H39" i="2" a="1"/>
  <c r="H39" i="2" s="1"/>
  <c r="H40" i="2" a="1"/>
  <c r="H40" i="2" s="1"/>
  <c r="H41" i="2" a="1"/>
  <c r="H41" i="2" s="1"/>
  <c r="H42" i="2" a="1"/>
  <c r="H42" i="2" s="1"/>
  <c r="H46" i="2" a="1"/>
  <c r="H46" i="2" s="1"/>
  <c r="H47" i="2" a="1"/>
  <c r="H47" i="2" s="1"/>
  <c r="H48" i="2" a="1"/>
  <c r="H48" i="2" s="1"/>
  <c r="H49" i="2" a="1"/>
  <c r="H49" i="2" s="1"/>
  <c r="H50" i="2" a="1"/>
  <c r="H50" i="2" s="1"/>
  <c r="H51" i="2" a="1"/>
  <c r="H51" i="2" s="1"/>
  <c r="H56" i="2" a="1"/>
  <c r="H56" i="2" s="1"/>
  <c r="H57" i="2" a="1"/>
  <c r="H57" i="2" s="1"/>
  <c r="H58" i="2" a="1"/>
  <c r="H58" i="2" s="1"/>
  <c r="H59" i="2" a="1"/>
  <c r="H59" i="2" s="1"/>
  <c r="H60" i="2" a="1"/>
  <c r="H60" i="2" s="1"/>
  <c r="H61" i="2" a="1"/>
  <c r="H61" i="2" s="1"/>
  <c r="H65" i="2" a="1"/>
  <c r="H65" i="2" s="1"/>
  <c r="H66" i="2" a="1"/>
  <c r="H66" i="2" s="1"/>
  <c r="H67" i="2" a="1"/>
  <c r="H67" i="2" s="1"/>
  <c r="H68" i="2" a="1"/>
  <c r="H68" i="2" s="1"/>
  <c r="H69" i="2" a="1"/>
  <c r="H69" i="2" s="1"/>
  <c r="H70" i="2" a="1"/>
  <c r="H70" i="2" s="1"/>
  <c r="I42" i="2" a="1"/>
  <c r="I42" i="2" s="1"/>
  <c r="I41" i="2" a="1"/>
  <c r="I41" i="2" s="1"/>
  <c r="I40" i="2" a="1"/>
  <c r="I40" i="2" s="1"/>
  <c r="I39" i="2" a="1"/>
  <c r="I39" i="2" s="1"/>
  <c r="I38" i="2" a="1"/>
  <c r="I38" i="2" s="1"/>
  <c r="I37" i="2" a="1"/>
  <c r="I37" i="2" s="1"/>
  <c r="B109" i="2" l="1" a="1"/>
  <c r="B109" i="2" s="1"/>
  <c r="B90" i="2" a="1"/>
  <c r="B90" i="2" s="1"/>
  <c r="B71" i="2" a="1"/>
  <c r="B71" i="2" s="1"/>
  <c r="B52" i="2" a="1"/>
  <c r="B52" i="2" s="1"/>
  <c r="B33" i="2" a="1"/>
  <c r="B33" i="2" s="1"/>
  <c r="B13" i="2" a="1"/>
  <c r="B13" i="2" s="1"/>
  <c r="B68" i="2" a="1"/>
  <c r="B68" i="2" s="1"/>
  <c r="H23" i="2" l="1" a="1"/>
  <c r="H23" i="2" s="1"/>
  <c r="G23" i="2" a="1"/>
  <c r="G23" i="2" s="1"/>
  <c r="F23" i="2" a="1"/>
  <c r="F23" i="2" s="1"/>
  <c r="E23" i="2" a="1"/>
  <c r="E23" i="2" s="1"/>
  <c r="B23" i="2" a="1"/>
  <c r="B23" i="2" s="1"/>
  <c r="H22" i="2" a="1"/>
  <c r="H22" i="2" s="1"/>
  <c r="G22" i="2" a="1"/>
  <c r="G22" i="2" s="1"/>
  <c r="F22" i="2" a="1"/>
  <c r="F22" i="2" s="1"/>
  <c r="E22" i="2" a="1"/>
  <c r="E22" i="2" s="1"/>
  <c r="B22" i="2" a="1"/>
  <c r="B22" i="2" s="1"/>
  <c r="H21" i="2" a="1"/>
  <c r="H21" i="2" s="1"/>
  <c r="G21" i="2" a="1"/>
  <c r="G21" i="2" s="1"/>
  <c r="F21" i="2" a="1"/>
  <c r="F21" i="2" s="1"/>
  <c r="E21" i="2" a="1"/>
  <c r="E21" i="2" s="1"/>
  <c r="B21" i="2" a="1"/>
  <c r="B21" i="2" s="1"/>
  <c r="H20" i="2" a="1"/>
  <c r="H20" i="2" s="1"/>
  <c r="G20" i="2" a="1"/>
  <c r="G20" i="2" s="1"/>
  <c r="F20" i="2" a="1"/>
  <c r="F20" i="2" s="1"/>
  <c r="E20" i="2" a="1"/>
  <c r="E20" i="2" s="1"/>
  <c r="B20" i="2" a="1"/>
  <c r="B20" i="2" s="1"/>
  <c r="H19" i="2" a="1"/>
  <c r="H19" i="2" s="1"/>
  <c r="G19" i="2" a="1"/>
  <c r="G19" i="2" s="1"/>
  <c r="F19" i="2" a="1"/>
  <c r="F19" i="2" s="1"/>
  <c r="E19" i="2" a="1"/>
  <c r="E19" i="2" s="1"/>
  <c r="B19" i="2" a="1"/>
  <c r="B19" i="2" s="1"/>
  <c r="H18" i="2" a="1"/>
  <c r="H18" i="2" s="1"/>
  <c r="G18" i="2" a="1"/>
  <c r="G18" i="2" s="1"/>
  <c r="F18" i="2" a="1"/>
  <c r="F18" i="2" s="1"/>
  <c r="E18" i="2" a="1"/>
  <c r="E18" i="2" s="1"/>
  <c r="B18" i="2" a="1"/>
  <c r="B18" i="2" s="1"/>
  <c r="B8" i="2" a="1"/>
  <c r="B8" i="2" s="1"/>
  <c r="E8" i="2" a="1"/>
  <c r="E8" i="2" s="1"/>
  <c r="F8" i="2" a="1"/>
  <c r="F8" i="2" s="1"/>
  <c r="G8" i="2" a="1"/>
  <c r="G8" i="2" s="1"/>
  <c r="B9" i="2" a="1"/>
  <c r="B9" i="2" s="1"/>
  <c r="E9" i="2" a="1"/>
  <c r="E9" i="2" s="1"/>
  <c r="F9" i="2" a="1"/>
  <c r="F9" i="2" s="1"/>
  <c r="G9" i="2" a="1"/>
  <c r="G9" i="2" s="1"/>
  <c r="B10" i="2" a="1"/>
  <c r="B10" i="2" s="1"/>
  <c r="E10" i="2" a="1"/>
  <c r="E10" i="2" s="1"/>
  <c r="F10" i="2" a="1"/>
  <c r="F10" i="2" s="1"/>
  <c r="G10" i="2" a="1"/>
  <c r="G10" i="2" s="1"/>
  <c r="B11" i="2" a="1"/>
  <c r="B11" i="2" s="1"/>
  <c r="E11" i="2" a="1"/>
  <c r="E11" i="2" s="1"/>
  <c r="F11" i="2" a="1"/>
  <c r="F11" i="2" s="1"/>
  <c r="G11" i="2" a="1"/>
  <c r="G11" i="2" s="1"/>
  <c r="B12" i="2" a="1"/>
  <c r="B12" i="2" s="1"/>
  <c r="E12" i="2" a="1"/>
  <c r="E12" i="2" s="1"/>
  <c r="F12" i="2" a="1"/>
  <c r="F12" i="2" s="1"/>
  <c r="G12" i="2" a="1"/>
  <c r="G12" i="2" s="1"/>
  <c r="G7" i="2" a="1"/>
  <c r="G7" i="2" s="1"/>
  <c r="F7" i="2" a="1"/>
  <c r="F7" i="2" s="1"/>
  <c r="E7" i="2" a="1"/>
  <c r="E7" i="2" s="1"/>
  <c r="B7" i="2" a="1"/>
  <c r="B7" i="2" s="1"/>
  <c r="H118" i="2" a="1"/>
  <c r="H118" i="2" s="1"/>
  <c r="G118" i="2" a="1"/>
  <c r="G118" i="2" s="1"/>
  <c r="F118" i="2" a="1"/>
  <c r="F118" i="2" s="1"/>
  <c r="E118" i="2" a="1"/>
  <c r="E118" i="2" s="1"/>
  <c r="B118" i="2" a="1"/>
  <c r="B118" i="2" s="1"/>
  <c r="H117" i="2" a="1"/>
  <c r="H117" i="2" s="1"/>
  <c r="G117" i="2" a="1"/>
  <c r="G117" i="2" s="1"/>
  <c r="F117" i="2" a="1"/>
  <c r="F117" i="2" s="1"/>
  <c r="E117" i="2" a="1"/>
  <c r="E117" i="2" s="1"/>
  <c r="B117" i="2" a="1"/>
  <c r="B117" i="2" s="1"/>
  <c r="H116" i="2" a="1"/>
  <c r="H116" i="2" s="1"/>
  <c r="G116" i="2" a="1"/>
  <c r="G116" i="2" s="1"/>
  <c r="F116" i="2" a="1"/>
  <c r="F116" i="2" s="1"/>
  <c r="E116" i="2" a="1"/>
  <c r="E116" i="2" s="1"/>
  <c r="B116" i="2" a="1"/>
  <c r="B116" i="2" s="1"/>
  <c r="H115" i="2" a="1"/>
  <c r="H115" i="2" s="1"/>
  <c r="G115" i="2" a="1"/>
  <c r="G115" i="2" s="1"/>
  <c r="F115" i="2" a="1"/>
  <c r="F115" i="2" s="1"/>
  <c r="E115" i="2" a="1"/>
  <c r="E115" i="2" s="1"/>
  <c r="B115" i="2" a="1"/>
  <c r="B115" i="2" s="1"/>
  <c r="H114" i="2" a="1"/>
  <c r="H114" i="2" s="1"/>
  <c r="G114" i="2" a="1"/>
  <c r="G114" i="2" s="1"/>
  <c r="F114" i="2" a="1"/>
  <c r="F114" i="2" s="1"/>
  <c r="E114" i="2" a="1"/>
  <c r="E114" i="2" s="1"/>
  <c r="B114" i="2" a="1"/>
  <c r="B114" i="2" s="1"/>
  <c r="H113" i="2" a="1"/>
  <c r="H113" i="2" s="1"/>
  <c r="G113" i="2" a="1"/>
  <c r="G113" i="2" s="1"/>
  <c r="F113" i="2" a="1"/>
  <c r="F113" i="2" s="1"/>
  <c r="E113" i="2" a="1"/>
  <c r="E113" i="2" s="1"/>
  <c r="B113" i="2" a="1"/>
  <c r="B113" i="2" s="1"/>
  <c r="H108" i="2" a="1"/>
  <c r="H108" i="2" s="1"/>
  <c r="G108" i="2" a="1"/>
  <c r="G108" i="2" s="1"/>
  <c r="F108" i="2" a="1"/>
  <c r="F108" i="2" s="1"/>
  <c r="E108" i="2" a="1"/>
  <c r="E108" i="2" s="1"/>
  <c r="B108" i="2" a="1"/>
  <c r="B108" i="2" s="1"/>
  <c r="H107" i="2" a="1"/>
  <c r="H107" i="2" s="1"/>
  <c r="G107" i="2" a="1"/>
  <c r="G107" i="2" s="1"/>
  <c r="F107" i="2" a="1"/>
  <c r="F107" i="2" s="1"/>
  <c r="E107" i="2" a="1"/>
  <c r="E107" i="2" s="1"/>
  <c r="B107" i="2" a="1"/>
  <c r="B107" i="2" s="1"/>
  <c r="H106" i="2" a="1"/>
  <c r="H106" i="2" s="1"/>
  <c r="G106" i="2" a="1"/>
  <c r="G106" i="2" s="1"/>
  <c r="F106" i="2" a="1"/>
  <c r="F106" i="2" s="1"/>
  <c r="E106" i="2" a="1"/>
  <c r="E106" i="2" s="1"/>
  <c r="B106" i="2" a="1"/>
  <c r="B106" i="2" s="1"/>
  <c r="H105" i="2" a="1"/>
  <c r="H105" i="2" s="1"/>
  <c r="G105" i="2" a="1"/>
  <c r="G105" i="2" s="1"/>
  <c r="F105" i="2" a="1"/>
  <c r="F105" i="2" s="1"/>
  <c r="E105" i="2" a="1"/>
  <c r="E105" i="2" s="1"/>
  <c r="B105" i="2" a="1"/>
  <c r="B105" i="2" s="1"/>
  <c r="H104" i="2" a="1"/>
  <c r="H104" i="2" s="1"/>
  <c r="G104" i="2" a="1"/>
  <c r="G104" i="2" s="1"/>
  <c r="F104" i="2" a="1"/>
  <c r="F104" i="2" s="1"/>
  <c r="E104" i="2" a="1"/>
  <c r="E104" i="2" s="1"/>
  <c r="B104" i="2" a="1"/>
  <c r="B104" i="2" s="1"/>
  <c r="H103" i="2" a="1"/>
  <c r="H103" i="2" s="1"/>
  <c r="G103" i="2" a="1"/>
  <c r="G103" i="2" s="1"/>
  <c r="F103" i="2" a="1"/>
  <c r="F103" i="2" s="1"/>
  <c r="E103" i="2" a="1"/>
  <c r="E103" i="2" s="1"/>
  <c r="B103" i="2" a="1"/>
  <c r="B103" i="2" s="1"/>
  <c r="H99" i="2" a="1"/>
  <c r="H99" i="2" s="1"/>
  <c r="G99" i="2" a="1"/>
  <c r="G99" i="2" s="1"/>
  <c r="F99" i="2" a="1"/>
  <c r="F99" i="2" s="1"/>
  <c r="E99" i="2" a="1"/>
  <c r="E99" i="2" s="1"/>
  <c r="B99" i="2" a="1"/>
  <c r="B99" i="2" s="1"/>
  <c r="H98" i="2" a="1"/>
  <c r="H98" i="2" s="1"/>
  <c r="G98" i="2" a="1"/>
  <c r="G98" i="2" s="1"/>
  <c r="F98" i="2" a="1"/>
  <c r="F98" i="2" s="1"/>
  <c r="E98" i="2" a="1"/>
  <c r="E98" i="2" s="1"/>
  <c r="B98" i="2" a="1"/>
  <c r="B98" i="2" s="1"/>
  <c r="H97" i="2" a="1"/>
  <c r="H97" i="2" s="1"/>
  <c r="G97" i="2" a="1"/>
  <c r="G97" i="2" s="1"/>
  <c r="F97" i="2" a="1"/>
  <c r="F97" i="2" s="1"/>
  <c r="E97" i="2" a="1"/>
  <c r="E97" i="2" s="1"/>
  <c r="B97" i="2" a="1"/>
  <c r="B97" i="2" s="1"/>
  <c r="H96" i="2" a="1"/>
  <c r="H96" i="2" s="1"/>
  <c r="G96" i="2" a="1"/>
  <c r="G96" i="2" s="1"/>
  <c r="F96" i="2" a="1"/>
  <c r="F96" i="2" s="1"/>
  <c r="E96" i="2" a="1"/>
  <c r="E96" i="2" s="1"/>
  <c r="B96" i="2" a="1"/>
  <c r="B96" i="2" s="1"/>
  <c r="H95" i="2" a="1"/>
  <c r="H95" i="2" s="1"/>
  <c r="G95" i="2" a="1"/>
  <c r="G95" i="2" s="1"/>
  <c r="F95" i="2" a="1"/>
  <c r="F95" i="2" s="1"/>
  <c r="E95" i="2" a="1"/>
  <c r="E95" i="2" s="1"/>
  <c r="B95" i="2" a="1"/>
  <c r="B95" i="2" s="1"/>
  <c r="H94" i="2" a="1"/>
  <c r="H94" i="2" s="1"/>
  <c r="G94" i="2" a="1"/>
  <c r="G94" i="2" s="1"/>
  <c r="F94" i="2" a="1"/>
  <c r="F94" i="2" s="1"/>
  <c r="E94" i="2" a="1"/>
  <c r="E94" i="2" s="1"/>
  <c r="B94" i="2" a="1"/>
  <c r="B94" i="2" s="1"/>
  <c r="H89" i="2" a="1"/>
  <c r="H89" i="2" s="1"/>
  <c r="G89" i="2" a="1"/>
  <c r="G89" i="2" s="1"/>
  <c r="F89" i="2" a="1"/>
  <c r="F89" i="2" s="1"/>
  <c r="E89" i="2" a="1"/>
  <c r="E89" i="2" s="1"/>
  <c r="B89" i="2" a="1"/>
  <c r="B89" i="2" s="1"/>
  <c r="H88" i="2" a="1"/>
  <c r="H88" i="2" s="1"/>
  <c r="G88" i="2" a="1"/>
  <c r="G88" i="2" s="1"/>
  <c r="F88" i="2" a="1"/>
  <c r="F88" i="2" s="1"/>
  <c r="E88" i="2" a="1"/>
  <c r="E88" i="2" s="1"/>
  <c r="B88" i="2" a="1"/>
  <c r="B88" i="2" s="1"/>
  <c r="H87" i="2" a="1"/>
  <c r="H87" i="2" s="1"/>
  <c r="G87" i="2" a="1"/>
  <c r="G87" i="2" s="1"/>
  <c r="F87" i="2" a="1"/>
  <c r="F87" i="2" s="1"/>
  <c r="E87" i="2" a="1"/>
  <c r="E87" i="2" s="1"/>
  <c r="B87" i="2" a="1"/>
  <c r="B87" i="2" s="1"/>
  <c r="H86" i="2" a="1"/>
  <c r="H86" i="2" s="1"/>
  <c r="G86" i="2" a="1"/>
  <c r="G86" i="2" s="1"/>
  <c r="F86" i="2" a="1"/>
  <c r="F86" i="2" s="1"/>
  <c r="B86" i="2" a="1"/>
  <c r="B86" i="2" s="1"/>
  <c r="H85" i="2" a="1"/>
  <c r="H85" i="2" s="1"/>
  <c r="G85" i="2" a="1"/>
  <c r="G85" i="2" s="1"/>
  <c r="F85" i="2" a="1"/>
  <c r="F85" i="2" s="1"/>
  <c r="E85" i="2" a="1"/>
  <c r="E85" i="2" s="1"/>
  <c r="B85" i="2" a="1"/>
  <c r="B85" i="2" s="1"/>
  <c r="H84" i="2" a="1"/>
  <c r="H84" i="2" s="1"/>
  <c r="G84" i="2" a="1"/>
  <c r="G84" i="2" s="1"/>
  <c r="F84" i="2" a="1"/>
  <c r="F84" i="2" s="1"/>
  <c r="E84" i="2" a="1"/>
  <c r="E84" i="2" s="1"/>
  <c r="B84" i="2" a="1"/>
  <c r="B84" i="2" s="1"/>
  <c r="H80" i="2" a="1"/>
  <c r="H80" i="2" s="1"/>
  <c r="G80" i="2" a="1"/>
  <c r="G80" i="2" s="1"/>
  <c r="F80" i="2" a="1"/>
  <c r="F80" i="2" s="1"/>
  <c r="E80" i="2" a="1"/>
  <c r="E80" i="2" s="1"/>
  <c r="B80" i="2" a="1"/>
  <c r="B80" i="2" s="1"/>
  <c r="H79" i="2" a="1"/>
  <c r="H79" i="2" s="1"/>
  <c r="G79" i="2" a="1"/>
  <c r="G79" i="2" s="1"/>
  <c r="F79" i="2" a="1"/>
  <c r="F79" i="2" s="1"/>
  <c r="E79" i="2" a="1"/>
  <c r="E79" i="2" s="1"/>
  <c r="B79" i="2" a="1"/>
  <c r="B79" i="2" s="1"/>
  <c r="H78" i="2" a="1"/>
  <c r="H78" i="2" s="1"/>
  <c r="G78" i="2" a="1"/>
  <c r="G78" i="2" s="1"/>
  <c r="F78" i="2" a="1"/>
  <c r="F78" i="2" s="1"/>
  <c r="E78" i="2" a="1"/>
  <c r="E78" i="2" s="1"/>
  <c r="B78" i="2" a="1"/>
  <c r="B78" i="2" s="1"/>
  <c r="H77" i="2" a="1"/>
  <c r="H77" i="2" s="1"/>
  <c r="G77" i="2" a="1"/>
  <c r="G77" i="2" s="1"/>
  <c r="F77" i="2" a="1"/>
  <c r="F77" i="2" s="1"/>
  <c r="E77" i="2" a="1"/>
  <c r="E77" i="2" s="1"/>
  <c r="B77" i="2" a="1"/>
  <c r="B77" i="2" s="1"/>
  <c r="H76" i="2" a="1"/>
  <c r="H76" i="2" s="1"/>
  <c r="G76" i="2" a="1"/>
  <c r="G76" i="2" s="1"/>
  <c r="F76" i="2" a="1"/>
  <c r="F76" i="2" s="1"/>
  <c r="E76" i="2" a="1"/>
  <c r="E76" i="2" s="1"/>
  <c r="B76" i="2" a="1"/>
  <c r="B76" i="2" s="1"/>
  <c r="H75" i="2" a="1"/>
  <c r="H75" i="2" s="1"/>
  <c r="G75" i="2" a="1"/>
  <c r="G75" i="2" s="1"/>
  <c r="F75" i="2" a="1"/>
  <c r="F75" i="2" s="1"/>
  <c r="E75" i="2" a="1"/>
  <c r="E75" i="2" s="1"/>
  <c r="B75" i="2" a="1"/>
  <c r="B75" i="2" s="1"/>
  <c r="G70" i="2" a="1"/>
  <c r="G70" i="2" s="1"/>
  <c r="F70" i="2" a="1"/>
  <c r="F70" i="2" s="1"/>
  <c r="E70" i="2" a="1"/>
  <c r="E70" i="2" s="1"/>
  <c r="B70" i="2" a="1"/>
  <c r="B70" i="2" s="1"/>
  <c r="G69" i="2" a="1"/>
  <c r="G69" i="2" s="1"/>
  <c r="F69" i="2" a="1"/>
  <c r="F69" i="2" s="1"/>
  <c r="E69" i="2" a="1"/>
  <c r="E69" i="2" s="1"/>
  <c r="B69" i="2" a="1"/>
  <c r="B69" i="2" s="1"/>
  <c r="G68" i="2" a="1"/>
  <c r="G68" i="2" s="1"/>
  <c r="F68" i="2" a="1"/>
  <c r="F68" i="2" s="1"/>
  <c r="E68" i="2" a="1"/>
  <c r="E68" i="2" s="1"/>
  <c r="G67" i="2" a="1"/>
  <c r="G67" i="2" s="1"/>
  <c r="F67" i="2" a="1"/>
  <c r="F67" i="2" s="1"/>
  <c r="E67" i="2" a="1"/>
  <c r="E67" i="2" s="1"/>
  <c r="B67" i="2" a="1"/>
  <c r="B67" i="2" s="1"/>
  <c r="G66" i="2" a="1"/>
  <c r="G66" i="2" s="1"/>
  <c r="F66" i="2" a="1"/>
  <c r="F66" i="2" s="1"/>
  <c r="E66" i="2" a="1"/>
  <c r="E66" i="2" s="1"/>
  <c r="B66" i="2" a="1"/>
  <c r="B66" i="2" s="1"/>
  <c r="G65" i="2" a="1"/>
  <c r="G65" i="2" s="1"/>
  <c r="F65" i="2" a="1"/>
  <c r="F65" i="2" s="1"/>
  <c r="E65" i="2" a="1"/>
  <c r="E65" i="2" s="1"/>
  <c r="B65" i="2" a="1"/>
  <c r="B65" i="2" s="1"/>
  <c r="G61" i="2" a="1"/>
  <c r="G61" i="2" s="1"/>
  <c r="F61" i="2" a="1"/>
  <c r="F61" i="2" s="1"/>
  <c r="E61" i="2" a="1"/>
  <c r="E61" i="2" s="1"/>
  <c r="B61" i="2" a="1"/>
  <c r="B61" i="2" s="1"/>
  <c r="G60" i="2" a="1"/>
  <c r="G60" i="2" s="1"/>
  <c r="F60" i="2" a="1"/>
  <c r="F60" i="2" s="1"/>
  <c r="E60" i="2" a="1"/>
  <c r="E60" i="2" s="1"/>
  <c r="B60" i="2" a="1"/>
  <c r="B60" i="2" s="1"/>
  <c r="G59" i="2" a="1"/>
  <c r="G59" i="2" s="1"/>
  <c r="F59" i="2" a="1"/>
  <c r="F59" i="2" s="1"/>
  <c r="E59" i="2" a="1"/>
  <c r="E59" i="2" s="1"/>
  <c r="B59" i="2" a="1"/>
  <c r="B59" i="2" s="1"/>
  <c r="G58" i="2" a="1"/>
  <c r="G58" i="2" s="1"/>
  <c r="F58" i="2" a="1"/>
  <c r="F58" i="2" s="1"/>
  <c r="E58" i="2" a="1"/>
  <c r="E58" i="2" s="1"/>
  <c r="B58" i="2" a="1"/>
  <c r="B58" i="2" s="1"/>
  <c r="G57" i="2" a="1"/>
  <c r="G57" i="2" s="1"/>
  <c r="F57" i="2" a="1"/>
  <c r="F57" i="2" s="1"/>
  <c r="E57" i="2" a="1"/>
  <c r="E57" i="2" s="1"/>
  <c r="B57" i="2" a="1"/>
  <c r="B57" i="2" s="1"/>
  <c r="G56" i="2" a="1"/>
  <c r="G56" i="2" s="1"/>
  <c r="F56" i="2" a="1"/>
  <c r="F56" i="2" s="1"/>
  <c r="E56" i="2" a="1"/>
  <c r="E56" i="2" s="1"/>
  <c r="B56" i="2" a="1"/>
  <c r="B56" i="2" s="1"/>
  <c r="G51" i="2" a="1"/>
  <c r="G51" i="2" s="1"/>
  <c r="F51" i="2" a="1"/>
  <c r="F51" i="2" s="1"/>
  <c r="E51" i="2" a="1"/>
  <c r="E51" i="2" s="1"/>
  <c r="B51" i="2" a="1"/>
  <c r="B51" i="2" s="1"/>
  <c r="G50" i="2" a="1"/>
  <c r="G50" i="2" s="1"/>
  <c r="F50" i="2" a="1"/>
  <c r="F50" i="2" s="1"/>
  <c r="E50" i="2" a="1"/>
  <c r="E50" i="2" s="1"/>
  <c r="B50" i="2" a="1"/>
  <c r="B50" i="2" s="1"/>
  <c r="G49" i="2" a="1"/>
  <c r="G49" i="2" s="1"/>
  <c r="F49" i="2" a="1"/>
  <c r="F49" i="2" s="1"/>
  <c r="E49" i="2" a="1"/>
  <c r="E49" i="2" s="1"/>
  <c r="B49" i="2" a="1"/>
  <c r="B49" i="2" s="1"/>
  <c r="G48" i="2" a="1"/>
  <c r="G48" i="2" s="1"/>
  <c r="F48" i="2" a="1"/>
  <c r="F48" i="2" s="1"/>
  <c r="E48" i="2" a="1"/>
  <c r="E48" i="2" s="1"/>
  <c r="B48" i="2" a="1"/>
  <c r="B48" i="2" s="1"/>
  <c r="G47" i="2" a="1"/>
  <c r="G47" i="2" s="1"/>
  <c r="F47" i="2" a="1"/>
  <c r="F47" i="2" s="1"/>
  <c r="E47" i="2" a="1"/>
  <c r="E47" i="2" s="1"/>
  <c r="B47" i="2" a="1"/>
  <c r="B47" i="2" s="1"/>
  <c r="G46" i="2" a="1"/>
  <c r="G46" i="2" s="1"/>
  <c r="F46" i="2" a="1"/>
  <c r="F46" i="2" s="1"/>
  <c r="E46" i="2" a="1"/>
  <c r="E46" i="2" s="1"/>
  <c r="B46" i="2" a="1"/>
  <c r="B46" i="2" s="1"/>
  <c r="G42" i="2" a="1"/>
  <c r="G42" i="2" s="1"/>
  <c r="F42" i="2" a="1"/>
  <c r="F42" i="2" s="1"/>
  <c r="E42" i="2" a="1"/>
  <c r="E42" i="2" s="1"/>
  <c r="B42" i="2" a="1"/>
  <c r="B42" i="2" s="1"/>
  <c r="G41" i="2" a="1"/>
  <c r="G41" i="2" s="1"/>
  <c r="F41" i="2" a="1"/>
  <c r="F41" i="2" s="1"/>
  <c r="E41" i="2" a="1"/>
  <c r="E41" i="2" s="1"/>
  <c r="B41" i="2" a="1"/>
  <c r="B41" i="2" s="1"/>
  <c r="G40" i="2" a="1"/>
  <c r="G40" i="2" s="1"/>
  <c r="F40" i="2" a="1"/>
  <c r="F40" i="2" s="1"/>
  <c r="E40" i="2" a="1"/>
  <c r="E40" i="2" s="1"/>
  <c r="B40" i="2" a="1"/>
  <c r="B40" i="2" s="1"/>
  <c r="G39" i="2" a="1"/>
  <c r="G39" i="2" s="1"/>
  <c r="F39" i="2" a="1"/>
  <c r="F39" i="2" s="1"/>
  <c r="E39" i="2" a="1"/>
  <c r="E39" i="2" s="1"/>
  <c r="B39" i="2" a="1"/>
  <c r="B39" i="2" s="1"/>
  <c r="G38" i="2" a="1"/>
  <c r="G38" i="2" s="1"/>
  <c r="F38" i="2" a="1"/>
  <c r="F38" i="2" s="1"/>
  <c r="E38" i="2" a="1"/>
  <c r="E38" i="2" s="1"/>
  <c r="B38" i="2" a="1"/>
  <c r="B38" i="2" s="1"/>
  <c r="G37" i="2" a="1"/>
  <c r="G37" i="2" s="1"/>
  <c r="F37" i="2" a="1"/>
  <c r="F37" i="2" s="1"/>
  <c r="E37" i="2" a="1"/>
  <c r="E37" i="2" s="1"/>
  <c r="B37" i="2" a="1"/>
  <c r="B37" i="2" s="1"/>
  <c r="G32" i="2" a="1"/>
  <c r="G32" i="2" s="1"/>
  <c r="F32" i="2" a="1"/>
  <c r="F32" i="2" s="1"/>
  <c r="E32" i="2" a="1"/>
  <c r="E32" i="2" s="1"/>
  <c r="B32" i="2" a="1"/>
  <c r="B32" i="2" s="1"/>
  <c r="G31" i="2" a="1"/>
  <c r="G31" i="2" s="1"/>
  <c r="F31" i="2" a="1"/>
  <c r="F31" i="2" s="1"/>
  <c r="E31" i="2" a="1"/>
  <c r="E31" i="2" s="1"/>
  <c r="B31" i="2" a="1"/>
  <c r="B31" i="2" s="1"/>
  <c r="G30" i="2" a="1"/>
  <c r="G30" i="2" s="1"/>
  <c r="F30" i="2" a="1"/>
  <c r="F30" i="2" s="1"/>
  <c r="E30" i="2" a="1"/>
  <c r="E30" i="2" s="1"/>
  <c r="B30" i="2" a="1"/>
  <c r="B30" i="2" s="1"/>
  <c r="G29" i="2" a="1"/>
  <c r="G29" i="2" s="1"/>
  <c r="F29" i="2" a="1"/>
  <c r="F29" i="2" s="1"/>
  <c r="E29" i="2" a="1"/>
  <c r="E29" i="2" s="1"/>
  <c r="B29" i="2" a="1"/>
  <c r="B29" i="2" s="1"/>
  <c r="G28" i="2" a="1"/>
  <c r="G28" i="2" s="1"/>
  <c r="F28" i="2" a="1"/>
  <c r="F28" i="2" s="1"/>
  <c r="E28" i="2" a="1"/>
  <c r="E28" i="2" s="1"/>
  <c r="B28" i="2" a="1"/>
  <c r="B28" i="2" s="1"/>
  <c r="G27" i="2" a="1"/>
  <c r="G27" i="2" s="1"/>
  <c r="F27" i="2" a="1"/>
  <c r="F27" i="2" s="1"/>
  <c r="E27" i="2" a="1"/>
  <c r="E27" i="2" s="1"/>
  <c r="B27" i="2" a="1"/>
  <c r="B27" i="2" s="1"/>
  <c r="C111" i="2" l="1"/>
  <c r="D111" i="2"/>
  <c r="D133" i="2" s="1"/>
  <c r="D154" i="2" s="1"/>
  <c r="B92" i="2"/>
  <c r="C92" i="2"/>
  <c r="B101" i="2"/>
  <c r="B111" i="2" s="1"/>
  <c r="D101" i="2"/>
  <c r="D120" i="2" s="1"/>
  <c r="D142" i="2" s="1"/>
  <c r="B54" i="2"/>
  <c r="C54" i="2"/>
  <c r="B63" i="2"/>
  <c r="B73" i="2" s="1"/>
  <c r="D63" i="2"/>
  <c r="C73" i="2"/>
  <c r="D73" i="2"/>
  <c r="D35" i="2"/>
  <c r="C35" i="2"/>
  <c r="C16" i="2"/>
  <c r="B25" i="2"/>
  <c r="B35" i="2" s="1"/>
  <c r="B1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<sst xmlns="http://schemas.openxmlformats.org/spreadsheetml/2006/main" count="31679" uniqueCount="5311">
  <si>
    <t>Sexe</t>
  </si>
  <si>
    <t>Nom</t>
  </si>
  <si>
    <t>Prénom</t>
  </si>
  <si>
    <t>Licence</t>
  </si>
  <si>
    <t>Catégorie</t>
  </si>
  <si>
    <t>Hebdo simple Classement</t>
  </si>
  <si>
    <t>H</t>
  </si>
  <si>
    <t>Adam</t>
  </si>
  <si>
    <t>Minibad</t>
  </si>
  <si>
    <t>NC</t>
  </si>
  <si>
    <t>Ewen</t>
  </si>
  <si>
    <t>F</t>
  </si>
  <si>
    <t>Benjamin 2</t>
  </si>
  <si>
    <t>Raphael</t>
  </si>
  <si>
    <t>ABARRAY</t>
  </si>
  <si>
    <t>Anaïs</t>
  </si>
  <si>
    <t>D9</t>
  </si>
  <si>
    <t>Minime 2</t>
  </si>
  <si>
    <t>Poussin 1</t>
  </si>
  <si>
    <t>P10</t>
  </si>
  <si>
    <t>Yasmine</t>
  </si>
  <si>
    <t>P12</t>
  </si>
  <si>
    <t>Chloé</t>
  </si>
  <si>
    <t>P11</t>
  </si>
  <si>
    <t>ABJEAN</t>
  </si>
  <si>
    <t>Maël</t>
  </si>
  <si>
    <t>Maxence</t>
  </si>
  <si>
    <t>Lola</t>
  </si>
  <si>
    <t>Charlie</t>
  </si>
  <si>
    <t>Poussin 2</t>
  </si>
  <si>
    <t>Matis</t>
  </si>
  <si>
    <t>ADENYS</t>
  </si>
  <si>
    <t>Argyll</t>
  </si>
  <si>
    <t>ADEUX</t>
  </si>
  <si>
    <t>Minime 1</t>
  </si>
  <si>
    <t>Marius</t>
  </si>
  <si>
    <t>Théo</t>
  </si>
  <si>
    <t>AFFRE SELIGOUR</t>
  </si>
  <si>
    <t>Blaise</t>
  </si>
  <si>
    <t>Benjamin 1</t>
  </si>
  <si>
    <t>Marylou</t>
  </si>
  <si>
    <t>AGASSE</t>
  </si>
  <si>
    <t>Matéo</t>
  </si>
  <si>
    <t>Ethan</t>
  </si>
  <si>
    <t>Gabriel</t>
  </si>
  <si>
    <t>Charline</t>
  </si>
  <si>
    <t>Louenn</t>
  </si>
  <si>
    <t>Luka</t>
  </si>
  <si>
    <t>Mael</t>
  </si>
  <si>
    <t>Gabrielle</t>
  </si>
  <si>
    <t>Maxime</t>
  </si>
  <si>
    <t>Raphaël</t>
  </si>
  <si>
    <t>Lenny</t>
  </si>
  <si>
    <t>Eva</t>
  </si>
  <si>
    <t>Loris</t>
  </si>
  <si>
    <t>Owen</t>
  </si>
  <si>
    <t>Sohan</t>
  </si>
  <si>
    <t>Nino</t>
  </si>
  <si>
    <t>ALLAIN</t>
  </si>
  <si>
    <t>Charlotte</t>
  </si>
  <si>
    <t>Emma</t>
  </si>
  <si>
    <t>Lilwenn</t>
  </si>
  <si>
    <t>Lily</t>
  </si>
  <si>
    <t>Manech</t>
  </si>
  <si>
    <t>Manoé</t>
  </si>
  <si>
    <t>Tilio</t>
  </si>
  <si>
    <t>Sacha</t>
  </si>
  <si>
    <t>ALLAIRE</t>
  </si>
  <si>
    <t>D8</t>
  </si>
  <si>
    <t>Titouan</t>
  </si>
  <si>
    <t>Jeanne</t>
  </si>
  <si>
    <t>Noa</t>
  </si>
  <si>
    <t>Elouan</t>
  </si>
  <si>
    <t>Alexis</t>
  </si>
  <si>
    <t>Noan</t>
  </si>
  <si>
    <t>Julie</t>
  </si>
  <si>
    <t>Celia</t>
  </si>
  <si>
    <t>Enzo</t>
  </si>
  <si>
    <t>AMICE</t>
  </si>
  <si>
    <t>Ewan</t>
  </si>
  <si>
    <t>Elsa</t>
  </si>
  <si>
    <t>Lucie</t>
  </si>
  <si>
    <t>Nina</t>
  </si>
  <si>
    <t>Mathys</t>
  </si>
  <si>
    <t>Antonin</t>
  </si>
  <si>
    <t>Lorenzo</t>
  </si>
  <si>
    <t>Mathias</t>
  </si>
  <si>
    <t>ANDRE</t>
  </si>
  <si>
    <t>Alexandre</t>
  </si>
  <si>
    <t>Leane</t>
  </si>
  <si>
    <t>Lise</t>
  </si>
  <si>
    <t>R6</t>
  </si>
  <si>
    <t>Soen</t>
  </si>
  <si>
    <t>Mathieu</t>
  </si>
  <si>
    <t>Coline</t>
  </si>
  <si>
    <t>Jade</t>
  </si>
  <si>
    <t>Justine</t>
  </si>
  <si>
    <t>Eliott</t>
  </si>
  <si>
    <t>Samuel</t>
  </si>
  <si>
    <t>Brieuc</t>
  </si>
  <si>
    <t>Estelle</t>
  </si>
  <si>
    <t>Martin</t>
  </si>
  <si>
    <t>Paul</t>
  </si>
  <si>
    <t>AREND</t>
  </si>
  <si>
    <t>Arthur</t>
  </si>
  <si>
    <t>Pablo</t>
  </si>
  <si>
    <t>Lucas</t>
  </si>
  <si>
    <t>Valentin</t>
  </si>
  <si>
    <t>Noah</t>
  </si>
  <si>
    <t>Meven</t>
  </si>
  <si>
    <t>ARNOUX</t>
  </si>
  <si>
    <t>Line</t>
  </si>
  <si>
    <t>Louis</t>
  </si>
  <si>
    <t>Antoine</t>
  </si>
  <si>
    <t>Nora</t>
  </si>
  <si>
    <t>ARTHUYS</t>
  </si>
  <si>
    <t>Naël</t>
  </si>
  <si>
    <t>Camille</t>
  </si>
  <si>
    <t>Liam</t>
  </si>
  <si>
    <t>AUBREE</t>
  </si>
  <si>
    <t>AUBRY</t>
  </si>
  <si>
    <t>Damien</t>
  </si>
  <si>
    <t>Juliette</t>
  </si>
  <si>
    <t>Maïwenn</t>
  </si>
  <si>
    <t>Mathis</t>
  </si>
  <si>
    <t>Anna</t>
  </si>
  <si>
    <t>Faustine</t>
  </si>
  <si>
    <t>Lili</t>
  </si>
  <si>
    <t>Baptiste</t>
  </si>
  <si>
    <t>Gabin</t>
  </si>
  <si>
    <t>Elise</t>
  </si>
  <si>
    <t>AVERTY</t>
  </si>
  <si>
    <t>Yann</t>
  </si>
  <si>
    <t>Robin</t>
  </si>
  <si>
    <t>Gaetan</t>
  </si>
  <si>
    <t>Noam</t>
  </si>
  <si>
    <t>Youenn</t>
  </si>
  <si>
    <t>Thibaut</t>
  </si>
  <si>
    <t>Aline</t>
  </si>
  <si>
    <t>Yoann</t>
  </si>
  <si>
    <t>Bleuenn</t>
  </si>
  <si>
    <t>Tom</t>
  </si>
  <si>
    <t>Clement</t>
  </si>
  <si>
    <t>Léonie</t>
  </si>
  <si>
    <t>BAGOT</t>
  </si>
  <si>
    <t>Enora</t>
  </si>
  <si>
    <t>Noé</t>
  </si>
  <si>
    <t>Marin</t>
  </si>
  <si>
    <t>BAILLET</t>
  </si>
  <si>
    <t>Nolan</t>
  </si>
  <si>
    <t>Louison</t>
  </si>
  <si>
    <t>BALCOU</t>
  </si>
  <si>
    <t>Adrien</t>
  </si>
  <si>
    <t>D7</t>
  </si>
  <si>
    <t>Nathan</t>
  </si>
  <si>
    <t>Oscar</t>
  </si>
  <si>
    <t>Dylan</t>
  </si>
  <si>
    <t>Felix</t>
  </si>
  <si>
    <t>Lou-ann</t>
  </si>
  <si>
    <t>Célestin</t>
  </si>
  <si>
    <t>Matthieu</t>
  </si>
  <si>
    <t>Louann</t>
  </si>
  <si>
    <t>BARBIER</t>
  </si>
  <si>
    <t>Malo</t>
  </si>
  <si>
    <t>Mathilde</t>
  </si>
  <si>
    <t>Louka</t>
  </si>
  <si>
    <t>Romain</t>
  </si>
  <si>
    <t>BARON</t>
  </si>
  <si>
    <t>Gaspard</t>
  </si>
  <si>
    <t>BARRE</t>
  </si>
  <si>
    <t>Evan</t>
  </si>
  <si>
    <t>Noe</t>
  </si>
  <si>
    <t>Alan</t>
  </si>
  <si>
    <t>Alice</t>
  </si>
  <si>
    <t>Jules</t>
  </si>
  <si>
    <t>Anaelle</t>
  </si>
  <si>
    <t>Célian</t>
  </si>
  <si>
    <t>Esteban</t>
  </si>
  <si>
    <t>Lubin</t>
  </si>
  <si>
    <t>Marion</t>
  </si>
  <si>
    <t>Come</t>
  </si>
  <si>
    <t>Amandine</t>
  </si>
  <si>
    <t>Alban</t>
  </si>
  <si>
    <t>BAUDET</t>
  </si>
  <si>
    <t>Clément</t>
  </si>
  <si>
    <t>R5</t>
  </si>
  <si>
    <t>BAUDOUIN</t>
  </si>
  <si>
    <t>Léo</t>
  </si>
  <si>
    <t>Lou</t>
  </si>
  <si>
    <t>Johan</t>
  </si>
  <si>
    <t>Margot</t>
  </si>
  <si>
    <t>Mila</t>
  </si>
  <si>
    <t>Eloïse</t>
  </si>
  <si>
    <t>BEAUVAIS</t>
  </si>
  <si>
    <t>Loucas</t>
  </si>
  <si>
    <t>BECHENNEC</t>
  </si>
  <si>
    <t>BEDARD</t>
  </si>
  <si>
    <t>Etienne</t>
  </si>
  <si>
    <t>BEDEL</t>
  </si>
  <si>
    <t>Theo</t>
  </si>
  <si>
    <t>Léa</t>
  </si>
  <si>
    <t>Manon</t>
  </si>
  <si>
    <t>Zoé</t>
  </si>
  <si>
    <t>Jean</t>
  </si>
  <si>
    <t>Sarah</t>
  </si>
  <si>
    <t>Emily</t>
  </si>
  <si>
    <t>Maëlis</t>
  </si>
  <si>
    <t>Armel</t>
  </si>
  <si>
    <t>Louna</t>
  </si>
  <si>
    <t>Pauline</t>
  </si>
  <si>
    <t>BELLANGER-FILY</t>
  </si>
  <si>
    <t>Ronan</t>
  </si>
  <si>
    <t>BELLAUBRE</t>
  </si>
  <si>
    <t>Mathurin</t>
  </si>
  <si>
    <t>BENARD</t>
  </si>
  <si>
    <t>Tao</t>
  </si>
  <si>
    <t>Anael</t>
  </si>
  <si>
    <t>Matheo</t>
  </si>
  <si>
    <t>BERGOT</t>
  </si>
  <si>
    <t>Gaëtan</t>
  </si>
  <si>
    <t>Dorian</t>
  </si>
  <si>
    <t>Noemy</t>
  </si>
  <si>
    <t>BERMEJO</t>
  </si>
  <si>
    <t>BERNARD</t>
  </si>
  <si>
    <t>Lilian</t>
  </si>
  <si>
    <t>Quentin</t>
  </si>
  <si>
    <t>Thibault</t>
  </si>
  <si>
    <t>Ambre</t>
  </si>
  <si>
    <t>BERTHELOT</t>
  </si>
  <si>
    <t>Timothé</t>
  </si>
  <si>
    <t>Zoe</t>
  </si>
  <si>
    <t>BERTIN</t>
  </si>
  <si>
    <t>Edouard</t>
  </si>
  <si>
    <t>BERTRAND</t>
  </si>
  <si>
    <t>Yuna</t>
  </si>
  <si>
    <t>Ethann</t>
  </si>
  <si>
    <t>Morgane</t>
  </si>
  <si>
    <t>Simon</t>
  </si>
  <si>
    <t>Léonard</t>
  </si>
  <si>
    <t>Oceane</t>
  </si>
  <si>
    <t>Axel</t>
  </si>
  <si>
    <t>Edern</t>
  </si>
  <si>
    <t>Nael</t>
  </si>
  <si>
    <t>BICHON</t>
  </si>
  <si>
    <t>Rose</t>
  </si>
  <si>
    <t>Elouann</t>
  </si>
  <si>
    <t>Timeo</t>
  </si>
  <si>
    <t>BIGOT</t>
  </si>
  <si>
    <t>Lilou</t>
  </si>
  <si>
    <t>Ruben</t>
  </si>
  <si>
    <t>BIHAN</t>
  </si>
  <si>
    <t>Lumen</t>
  </si>
  <si>
    <t>Maëlys</t>
  </si>
  <si>
    <t>Audrey</t>
  </si>
  <si>
    <t>BILLARD</t>
  </si>
  <si>
    <t>Selma</t>
  </si>
  <si>
    <t>BILY</t>
  </si>
  <si>
    <t>Clara</t>
  </si>
  <si>
    <t>Emmy</t>
  </si>
  <si>
    <t>Bastien</t>
  </si>
  <si>
    <t>Luca</t>
  </si>
  <si>
    <t>BLANC</t>
  </si>
  <si>
    <t>BLANCHARD</t>
  </si>
  <si>
    <t>Joseph</t>
  </si>
  <si>
    <t>Livia</t>
  </si>
  <si>
    <t>Maelys</t>
  </si>
  <si>
    <t>Mathéo</t>
  </si>
  <si>
    <t>BLANCHET</t>
  </si>
  <si>
    <t>BLANDEAU</t>
  </si>
  <si>
    <t>Romane</t>
  </si>
  <si>
    <t>Timéo</t>
  </si>
  <si>
    <t>BLIN</t>
  </si>
  <si>
    <t>Aileen</t>
  </si>
  <si>
    <t>BLOINO</t>
  </si>
  <si>
    <t>Cléa</t>
  </si>
  <si>
    <t>BLOT</t>
  </si>
  <si>
    <t>BLOUTIN</t>
  </si>
  <si>
    <t>Maelann</t>
  </si>
  <si>
    <t>Noahm</t>
  </si>
  <si>
    <t>Youna</t>
  </si>
  <si>
    <t>Capucine</t>
  </si>
  <si>
    <t>Kylian</t>
  </si>
  <si>
    <t>Eloi</t>
  </si>
  <si>
    <t>Pierre</t>
  </si>
  <si>
    <t>Yanis</t>
  </si>
  <si>
    <t>BODIN</t>
  </si>
  <si>
    <t>Léandre</t>
  </si>
  <si>
    <t>Killian</t>
  </si>
  <si>
    <t>Ilan</t>
  </si>
  <si>
    <t>Marc</t>
  </si>
  <si>
    <t>BOIVIN</t>
  </si>
  <si>
    <t>BOLIVEAU</t>
  </si>
  <si>
    <t>Ninon</t>
  </si>
  <si>
    <t>Axelle</t>
  </si>
  <si>
    <t>BONTEMPS</t>
  </si>
  <si>
    <t>Margaux</t>
  </si>
  <si>
    <t>BOSCHER</t>
  </si>
  <si>
    <t>Louen</t>
  </si>
  <si>
    <t>Louise</t>
  </si>
  <si>
    <t>BOSSARD</t>
  </si>
  <si>
    <t>Albin</t>
  </si>
  <si>
    <t>Anthime</t>
  </si>
  <si>
    <t>Baptistin</t>
  </si>
  <si>
    <t>BOUANICHE</t>
  </si>
  <si>
    <t>Ely</t>
  </si>
  <si>
    <t>BOUARD</t>
  </si>
  <si>
    <t>Emilien</t>
  </si>
  <si>
    <t>Nathanaël</t>
  </si>
  <si>
    <t>Gaston</t>
  </si>
  <si>
    <t>Matteo</t>
  </si>
  <si>
    <t>Leo</t>
  </si>
  <si>
    <t>Emilie</t>
  </si>
  <si>
    <t>Eline</t>
  </si>
  <si>
    <t>Nicolas</t>
  </si>
  <si>
    <t>Azilys</t>
  </si>
  <si>
    <t>Anouk</t>
  </si>
  <si>
    <t>Emy</t>
  </si>
  <si>
    <t>Hugo</t>
  </si>
  <si>
    <t>Enola</t>
  </si>
  <si>
    <t>Alexandra</t>
  </si>
  <si>
    <t>Victor</t>
  </si>
  <si>
    <t>Elias</t>
  </si>
  <si>
    <t>BOUNGNASENG</t>
  </si>
  <si>
    <t>Edgar</t>
  </si>
  <si>
    <t>Tristan</t>
  </si>
  <si>
    <t>BOURGAULT</t>
  </si>
  <si>
    <t>Eden</t>
  </si>
  <si>
    <t>Morgan</t>
  </si>
  <si>
    <t>BOURGEOIS</t>
  </si>
  <si>
    <t>Pol</t>
  </si>
  <si>
    <t>BOURGES</t>
  </si>
  <si>
    <t>Thomas</t>
  </si>
  <si>
    <t>Mélissa</t>
  </si>
  <si>
    <t>BOUSSAC FORESTIER</t>
  </si>
  <si>
    <t>BOUTEILLER</t>
  </si>
  <si>
    <t>Marie</t>
  </si>
  <si>
    <t>BOUTTE</t>
  </si>
  <si>
    <t>BOUVIER</t>
  </si>
  <si>
    <t>Benjamin</t>
  </si>
  <si>
    <t>Clémence</t>
  </si>
  <si>
    <t>Lana</t>
  </si>
  <si>
    <t>BOYERE</t>
  </si>
  <si>
    <t>BOZEC</t>
  </si>
  <si>
    <t>Gaël</t>
  </si>
  <si>
    <t>Armand</t>
  </si>
  <si>
    <t>Rayan</t>
  </si>
  <si>
    <t>Joris</t>
  </si>
  <si>
    <t>Nolann</t>
  </si>
  <si>
    <t>Charly</t>
  </si>
  <si>
    <t>Erwan</t>
  </si>
  <si>
    <t>BRETON</t>
  </si>
  <si>
    <t>Carmen</t>
  </si>
  <si>
    <t>BREVIER</t>
  </si>
  <si>
    <t>BRIAND</t>
  </si>
  <si>
    <t>Gwendal</t>
  </si>
  <si>
    <t>François</t>
  </si>
  <si>
    <t>Vianney</t>
  </si>
  <si>
    <t>BRIERE</t>
  </si>
  <si>
    <t>Aymeric</t>
  </si>
  <si>
    <t>BRILLET</t>
  </si>
  <si>
    <t>Yannis</t>
  </si>
  <si>
    <t>BRISORGUEIL GUILLOME</t>
  </si>
  <si>
    <t>Loan</t>
  </si>
  <si>
    <t>BRUNEAU</t>
  </si>
  <si>
    <t>Violette</t>
  </si>
  <si>
    <t>Lisa</t>
  </si>
  <si>
    <t>BURLOT</t>
  </si>
  <si>
    <t>Lucien</t>
  </si>
  <si>
    <t>Lenzo</t>
  </si>
  <si>
    <t>Rémi</t>
  </si>
  <si>
    <t>CABROLIER</t>
  </si>
  <si>
    <t>Ines</t>
  </si>
  <si>
    <t>Marcel</t>
  </si>
  <si>
    <t>Milan</t>
  </si>
  <si>
    <t>Inès</t>
  </si>
  <si>
    <t>CAMPAGNE</t>
  </si>
  <si>
    <t>Corentin</t>
  </si>
  <si>
    <t>Eléa</t>
  </si>
  <si>
    <t>CANTIN</t>
  </si>
  <si>
    <t>Cassandre</t>
  </si>
  <si>
    <t>Julien</t>
  </si>
  <si>
    <t>CARADEC</t>
  </si>
  <si>
    <t>Mewen</t>
  </si>
  <si>
    <t>CARIOU</t>
  </si>
  <si>
    <t>Andreas</t>
  </si>
  <si>
    <t>CARPENTIER</t>
  </si>
  <si>
    <t>Jonah</t>
  </si>
  <si>
    <t>Ewenn</t>
  </si>
  <si>
    <t>CARTEL</t>
  </si>
  <si>
    <t>Tiago</t>
  </si>
  <si>
    <t>Max</t>
  </si>
  <si>
    <t>Méline</t>
  </si>
  <si>
    <t>Katell</t>
  </si>
  <si>
    <t>Matthias</t>
  </si>
  <si>
    <t>Joshua</t>
  </si>
  <si>
    <t>CHABERT</t>
  </si>
  <si>
    <t>Giulia</t>
  </si>
  <si>
    <t>CHAIGNON</t>
  </si>
  <si>
    <t>Romeo</t>
  </si>
  <si>
    <t>CHALMETTE</t>
  </si>
  <si>
    <t>Alois</t>
  </si>
  <si>
    <t>Leopold</t>
  </si>
  <si>
    <t>Elouen</t>
  </si>
  <si>
    <t>Lya</t>
  </si>
  <si>
    <t>Tim</t>
  </si>
  <si>
    <t>Melvyn</t>
  </si>
  <si>
    <t>CHARLERY</t>
  </si>
  <si>
    <t>CHARREAU</t>
  </si>
  <si>
    <t>Célia</t>
  </si>
  <si>
    <t>Marine</t>
  </si>
  <si>
    <t>CHARTIER LE PEN</t>
  </si>
  <si>
    <t>CHASSE</t>
  </si>
  <si>
    <t>Héloïse</t>
  </si>
  <si>
    <t>Julia</t>
  </si>
  <si>
    <t>CHAUVIN</t>
  </si>
  <si>
    <t>Germain</t>
  </si>
  <si>
    <t>Enguerrand</t>
  </si>
  <si>
    <t>CHEMINEL</t>
  </si>
  <si>
    <t>Timothe</t>
  </si>
  <si>
    <t>CHEVALIER</t>
  </si>
  <si>
    <t>Elie</t>
  </si>
  <si>
    <t>Lina</t>
  </si>
  <si>
    <t>Basile</t>
  </si>
  <si>
    <t>CHOCHOIS</t>
  </si>
  <si>
    <t>Andréa</t>
  </si>
  <si>
    <t>CHOLTON</t>
  </si>
  <si>
    <t>CHOPINEAU</t>
  </si>
  <si>
    <t>CHRETIEN</t>
  </si>
  <si>
    <t>Kilian</t>
  </si>
  <si>
    <t>CLEMENT</t>
  </si>
  <si>
    <t>CLERMONT</t>
  </si>
  <si>
    <t>Eloan</t>
  </si>
  <si>
    <t>Soan</t>
  </si>
  <si>
    <t>CLIDI DORGE</t>
  </si>
  <si>
    <t>Gwenaël</t>
  </si>
  <si>
    <t>Julian</t>
  </si>
  <si>
    <t>CLOLUS</t>
  </si>
  <si>
    <t>Romy</t>
  </si>
  <si>
    <t>Maïna</t>
  </si>
  <si>
    <t>CLOUET</t>
  </si>
  <si>
    <t>COCHET</t>
  </si>
  <si>
    <t>Chloe</t>
  </si>
  <si>
    <t>Alex</t>
  </si>
  <si>
    <t>COGE</t>
  </si>
  <si>
    <t>William</t>
  </si>
  <si>
    <t>COIC</t>
  </si>
  <si>
    <t>Solan</t>
  </si>
  <si>
    <t>Maëlle</t>
  </si>
  <si>
    <t>Liza</t>
  </si>
  <si>
    <t>COLLIN</t>
  </si>
  <si>
    <t>Lea</t>
  </si>
  <si>
    <t>Maho</t>
  </si>
  <si>
    <t>Albane</t>
  </si>
  <si>
    <t>Loevan</t>
  </si>
  <si>
    <t>Clemence</t>
  </si>
  <si>
    <t>Sasha</t>
  </si>
  <si>
    <t>Augustin</t>
  </si>
  <si>
    <t>CORMIER</t>
  </si>
  <si>
    <t>Ugo</t>
  </si>
  <si>
    <t>CORNE</t>
  </si>
  <si>
    <t>CORRE</t>
  </si>
  <si>
    <t>Eileen</t>
  </si>
  <si>
    <t>Lison</t>
  </si>
  <si>
    <t>Loïs</t>
  </si>
  <si>
    <t>COSSAIS</t>
  </si>
  <si>
    <t>Adèle</t>
  </si>
  <si>
    <t>Rafael</t>
  </si>
  <si>
    <t>Milo</t>
  </si>
  <si>
    <t>COUDRAIS</t>
  </si>
  <si>
    <t>Elowan</t>
  </si>
  <si>
    <t>Joachim</t>
  </si>
  <si>
    <t>COURAUDON</t>
  </si>
  <si>
    <t>Loup</t>
  </si>
  <si>
    <t>Valentine</t>
  </si>
  <si>
    <t>COUSIN</t>
  </si>
  <si>
    <t>COUVRET</t>
  </si>
  <si>
    <t>Maximilien</t>
  </si>
  <si>
    <t>Thibaud</t>
  </si>
  <si>
    <t>Noémie</t>
  </si>
  <si>
    <t>CUPIF</t>
  </si>
  <si>
    <t>Thiago</t>
  </si>
  <si>
    <t>DAGORN</t>
  </si>
  <si>
    <t>Riwan</t>
  </si>
  <si>
    <t>Victoria</t>
  </si>
  <si>
    <t>DANIEL</t>
  </si>
  <si>
    <t>Anton</t>
  </si>
  <si>
    <t>DANILO</t>
  </si>
  <si>
    <t>Anatole</t>
  </si>
  <si>
    <t>DAUCE</t>
  </si>
  <si>
    <t>DAUT</t>
  </si>
  <si>
    <t>Annaël</t>
  </si>
  <si>
    <t>DAVID</t>
  </si>
  <si>
    <t>DAVID SANZ</t>
  </si>
  <si>
    <t>Côme</t>
  </si>
  <si>
    <t>Eloise</t>
  </si>
  <si>
    <t>Lino</t>
  </si>
  <si>
    <t>Lilly</t>
  </si>
  <si>
    <t>Guillaume</t>
  </si>
  <si>
    <t>Leonie</t>
  </si>
  <si>
    <t>DECROI</t>
  </si>
  <si>
    <t>DELABROSSE</t>
  </si>
  <si>
    <t>DELAHAYE</t>
  </si>
  <si>
    <t>Ellie</t>
  </si>
  <si>
    <t>DELAUNAY</t>
  </si>
  <si>
    <t>Azélie</t>
  </si>
  <si>
    <t>Lilia</t>
  </si>
  <si>
    <t>DELEINE</t>
  </si>
  <si>
    <t>DELEPINE</t>
  </si>
  <si>
    <t>Flavie</t>
  </si>
  <si>
    <t>DELEURME</t>
  </si>
  <si>
    <t>Laura</t>
  </si>
  <si>
    <t>DEMAGNY</t>
  </si>
  <si>
    <t>DEMAY</t>
  </si>
  <si>
    <t>DENIS</t>
  </si>
  <si>
    <t>Calie</t>
  </si>
  <si>
    <t>Louhann</t>
  </si>
  <si>
    <t>DENIZOT</t>
  </si>
  <si>
    <t>DENOLLE</t>
  </si>
  <si>
    <t>Leon</t>
  </si>
  <si>
    <t>Maé</t>
  </si>
  <si>
    <t>Elyne</t>
  </si>
  <si>
    <t>Lena</t>
  </si>
  <si>
    <t>DESPRES</t>
  </si>
  <si>
    <t>DEVAUX</t>
  </si>
  <si>
    <t>Noemie</t>
  </si>
  <si>
    <t>Salomé</t>
  </si>
  <si>
    <t>Elisa</t>
  </si>
  <si>
    <t>Merlin</t>
  </si>
  <si>
    <t>Oriane</t>
  </si>
  <si>
    <t>Orlane</t>
  </si>
  <si>
    <t>DORE-MESSAGER</t>
  </si>
  <si>
    <t>Johanna</t>
  </si>
  <si>
    <t>Remi</t>
  </si>
  <si>
    <t>DUBOIS</t>
  </si>
  <si>
    <t>Aurèle</t>
  </si>
  <si>
    <t>DUCROCQ</t>
  </si>
  <si>
    <t>DUFAU</t>
  </si>
  <si>
    <t>DUFAUX</t>
  </si>
  <si>
    <t>Alix</t>
  </si>
  <si>
    <t>DUFRESNE</t>
  </si>
  <si>
    <t>Maimiti</t>
  </si>
  <si>
    <t>Tevahine</t>
  </si>
  <si>
    <t>DUGUE</t>
  </si>
  <si>
    <t>Anoki</t>
  </si>
  <si>
    <t>Keenaï</t>
  </si>
  <si>
    <t>Ulysse</t>
  </si>
  <si>
    <t>Marceau</t>
  </si>
  <si>
    <t>DUPRE</t>
  </si>
  <si>
    <t>Colin</t>
  </si>
  <si>
    <t>DURAND</t>
  </si>
  <si>
    <t>DURANT</t>
  </si>
  <si>
    <t>Louane</t>
  </si>
  <si>
    <t>DUSOLLIER</t>
  </si>
  <si>
    <t>DUVAL</t>
  </si>
  <si>
    <t>Liz</t>
  </si>
  <si>
    <t>Eliaz</t>
  </si>
  <si>
    <t>Mona</t>
  </si>
  <si>
    <t>ELIOT CATHALA</t>
  </si>
  <si>
    <t>ELLEOUET</t>
  </si>
  <si>
    <t>EON</t>
  </si>
  <si>
    <t>Maelynn</t>
  </si>
  <si>
    <t>Constance</t>
  </si>
  <si>
    <t>Diego</t>
  </si>
  <si>
    <t>ETIENNE</t>
  </si>
  <si>
    <t>EVAIN</t>
  </si>
  <si>
    <t>Rafaël</t>
  </si>
  <si>
    <t>EVENO</t>
  </si>
  <si>
    <t>FARON SUBIRY</t>
  </si>
  <si>
    <t>FAUCHEUX</t>
  </si>
  <si>
    <t>Eliot</t>
  </si>
  <si>
    <t>Aela</t>
  </si>
  <si>
    <t>FEQUET BRAVO</t>
  </si>
  <si>
    <t>Malone</t>
  </si>
  <si>
    <t>FEUILLET</t>
  </si>
  <si>
    <t>Léon</t>
  </si>
  <si>
    <t>FLEURY</t>
  </si>
  <si>
    <t>Awena</t>
  </si>
  <si>
    <t>FLOCH</t>
  </si>
  <si>
    <t>Timothée</t>
  </si>
  <si>
    <t>FOHRENBAH</t>
  </si>
  <si>
    <t>Mathéis</t>
  </si>
  <si>
    <t>FONTAINE</t>
  </si>
  <si>
    <t>Erwann</t>
  </si>
  <si>
    <t>Achille</t>
  </si>
  <si>
    <t>FRANCOIS</t>
  </si>
  <si>
    <t>FRANCOIS-VEILLEUX</t>
  </si>
  <si>
    <t>Nolhan</t>
  </si>
  <si>
    <t>FREROT</t>
  </si>
  <si>
    <t>FROTIN</t>
  </si>
  <si>
    <t>Maëlan</t>
  </si>
  <si>
    <t>Aristide</t>
  </si>
  <si>
    <t>Iris</t>
  </si>
  <si>
    <t>Léna</t>
  </si>
  <si>
    <t>GARNIER</t>
  </si>
  <si>
    <t>Felicie</t>
  </si>
  <si>
    <t>N3</t>
  </si>
  <si>
    <t>GAUTHIER</t>
  </si>
  <si>
    <t>Kristen</t>
  </si>
  <si>
    <t>GAUTIER</t>
  </si>
  <si>
    <t>Isaac</t>
  </si>
  <si>
    <t>GEFFROY</t>
  </si>
  <si>
    <t>GELLEZ</t>
  </si>
  <si>
    <t>Garance</t>
  </si>
  <si>
    <t>GERARD</t>
  </si>
  <si>
    <t>Tyméo</t>
  </si>
  <si>
    <t>GESLIN</t>
  </si>
  <si>
    <t>GIBOU</t>
  </si>
  <si>
    <t>GICQUEL</t>
  </si>
  <si>
    <t>Tess</t>
  </si>
  <si>
    <t>GIEN</t>
  </si>
  <si>
    <t>Hermann</t>
  </si>
  <si>
    <t>GILLES</t>
  </si>
  <si>
    <t>GILLET</t>
  </si>
  <si>
    <t>GIRARD</t>
  </si>
  <si>
    <t>Nolwenn</t>
  </si>
  <si>
    <t>GIRAULT-ESSOUFI</t>
  </si>
  <si>
    <t>Elio</t>
  </si>
  <si>
    <t>GLEVAREC</t>
  </si>
  <si>
    <t>GOBIN</t>
  </si>
  <si>
    <t>Lila</t>
  </si>
  <si>
    <t>GODIN</t>
  </si>
  <si>
    <t>Thaïs</t>
  </si>
  <si>
    <t>GOLTZ</t>
  </si>
  <si>
    <t>Theophile</t>
  </si>
  <si>
    <t>Aaron</t>
  </si>
  <si>
    <t>GOUIN</t>
  </si>
  <si>
    <t>GOURMELON</t>
  </si>
  <si>
    <t>GRANDJEAN</t>
  </si>
  <si>
    <t>Amaury</t>
  </si>
  <si>
    <t>GROJEAN</t>
  </si>
  <si>
    <t>GROLLEAU</t>
  </si>
  <si>
    <t>GROUAZEL</t>
  </si>
  <si>
    <t>Flora</t>
  </si>
  <si>
    <t>Noélie</t>
  </si>
  <si>
    <t>GUEGUEN</t>
  </si>
  <si>
    <t>Elvin</t>
  </si>
  <si>
    <t>GUEHENNEC</t>
  </si>
  <si>
    <t>Annaelle</t>
  </si>
  <si>
    <t>GUENNEC</t>
  </si>
  <si>
    <t>GUERIN</t>
  </si>
  <si>
    <t>Maïa</t>
  </si>
  <si>
    <t>GUESDON</t>
  </si>
  <si>
    <t>Léane</t>
  </si>
  <si>
    <t>GUEYNE</t>
  </si>
  <si>
    <t>GUIBAL-FROMONT</t>
  </si>
  <si>
    <t>Roman</t>
  </si>
  <si>
    <t>GUIBLIN</t>
  </si>
  <si>
    <t>Noëlie</t>
  </si>
  <si>
    <t>Neil</t>
  </si>
  <si>
    <t>GUILLARD</t>
  </si>
  <si>
    <t>GUILLAUME</t>
  </si>
  <si>
    <t>Stevan</t>
  </si>
  <si>
    <t>GUILLEMIN</t>
  </si>
  <si>
    <t>GUILLEMOT</t>
  </si>
  <si>
    <t>Agathe</t>
  </si>
  <si>
    <t>GUILLERME</t>
  </si>
  <si>
    <t>GUILLEUX</t>
  </si>
  <si>
    <t>GUILLO</t>
  </si>
  <si>
    <t>GUILLOT</t>
  </si>
  <si>
    <t>GUILLOU</t>
  </si>
  <si>
    <t>Izia</t>
  </si>
  <si>
    <t>GUILLOUX</t>
  </si>
  <si>
    <t>Gwendoline</t>
  </si>
  <si>
    <t>GUINNEBAULT</t>
  </si>
  <si>
    <t>Pacome</t>
  </si>
  <si>
    <t>GUITTER</t>
  </si>
  <si>
    <t>Candice</t>
  </si>
  <si>
    <t>GUITTON</t>
  </si>
  <si>
    <t>GUYOMARCH</t>
  </si>
  <si>
    <t>GUYONVARCH</t>
  </si>
  <si>
    <t>GUYOT</t>
  </si>
  <si>
    <t>Hanae</t>
  </si>
  <si>
    <t>HAGUET</t>
  </si>
  <si>
    <t>HAKKOU</t>
  </si>
  <si>
    <t>HAMARD</t>
  </si>
  <si>
    <t>HAMMERER</t>
  </si>
  <si>
    <t>HAMON</t>
  </si>
  <si>
    <t>HAREL</t>
  </si>
  <si>
    <t>Zia</t>
  </si>
  <si>
    <t>Mahé</t>
  </si>
  <si>
    <t>HELARY</t>
  </si>
  <si>
    <t>Suzon</t>
  </si>
  <si>
    <t>Zora</t>
  </si>
  <si>
    <t>HELIES</t>
  </si>
  <si>
    <t>Cassiopée</t>
  </si>
  <si>
    <t>Charles</t>
  </si>
  <si>
    <t>HELLEC</t>
  </si>
  <si>
    <t>James</t>
  </si>
  <si>
    <t>HELLEGOUARCH</t>
  </si>
  <si>
    <t>HEMERY</t>
  </si>
  <si>
    <t>HENAFF</t>
  </si>
  <si>
    <t>HENRY</t>
  </si>
  <si>
    <t>HERVE</t>
  </si>
  <si>
    <t>Lucile</t>
  </si>
  <si>
    <t>Hector</t>
  </si>
  <si>
    <t>Anaëlle</t>
  </si>
  <si>
    <t>HILLION</t>
  </si>
  <si>
    <t>HILMOINE</t>
  </si>
  <si>
    <t>HOELLARD</t>
  </si>
  <si>
    <t>HOGUET</t>
  </si>
  <si>
    <t>HORVAT</t>
  </si>
  <si>
    <t>HUBERT</t>
  </si>
  <si>
    <t>HUCHET</t>
  </si>
  <si>
    <t>HUET</t>
  </si>
  <si>
    <t>HUNEAULT</t>
  </si>
  <si>
    <t>Olivia</t>
  </si>
  <si>
    <t>Elia</t>
  </si>
  <si>
    <t>Sterenn</t>
  </si>
  <si>
    <t>Roméo</t>
  </si>
  <si>
    <t>INISAN</t>
  </si>
  <si>
    <t>Youen</t>
  </si>
  <si>
    <t>JACOTOT</t>
  </si>
  <si>
    <t>JAFFRE</t>
  </si>
  <si>
    <t>JAFFREZ</t>
  </si>
  <si>
    <t>JAMES</t>
  </si>
  <si>
    <t>JAN</t>
  </si>
  <si>
    <t>JANASZEWICZ</t>
  </si>
  <si>
    <t>Solal</t>
  </si>
  <si>
    <t>JANVIER</t>
  </si>
  <si>
    <t>Clovis</t>
  </si>
  <si>
    <t>JARDIN</t>
  </si>
  <si>
    <t>Gladys</t>
  </si>
  <si>
    <t>JEGADO</t>
  </si>
  <si>
    <t>JEGAT</t>
  </si>
  <si>
    <t>JEGO</t>
  </si>
  <si>
    <t>JEGOU</t>
  </si>
  <si>
    <t>JEGOUIC</t>
  </si>
  <si>
    <t>JENOUVRIER</t>
  </si>
  <si>
    <t>JEZEQUEL</t>
  </si>
  <si>
    <t>Kemo</t>
  </si>
  <si>
    <t>JOLIVET</t>
  </si>
  <si>
    <t>JOSSE</t>
  </si>
  <si>
    <t>JOUAN</t>
  </si>
  <si>
    <t>JOUANNIC</t>
  </si>
  <si>
    <t>JOUANNY</t>
  </si>
  <si>
    <t>JOUBERT</t>
  </si>
  <si>
    <t>JOUET</t>
  </si>
  <si>
    <t>Juline</t>
  </si>
  <si>
    <t>JOUNEAU</t>
  </si>
  <si>
    <t>JUHEL</t>
  </si>
  <si>
    <t>Erik</t>
  </si>
  <si>
    <t>JUIN</t>
  </si>
  <si>
    <t>Jonas</t>
  </si>
  <si>
    <t>JULIEN LAUGEL</t>
  </si>
  <si>
    <t>JUPINET</t>
  </si>
  <si>
    <t>KECHID</t>
  </si>
  <si>
    <t>KEHLHOFFNER</t>
  </si>
  <si>
    <t>KERHERVE</t>
  </si>
  <si>
    <t>KERLAUX</t>
  </si>
  <si>
    <t>KERLOCH</t>
  </si>
  <si>
    <t>Erell</t>
  </si>
  <si>
    <t>KEROUANTON</t>
  </si>
  <si>
    <t>KERVELLA</t>
  </si>
  <si>
    <t>KERVICHE</t>
  </si>
  <si>
    <t>KERYER</t>
  </si>
  <si>
    <t>Maud</t>
  </si>
  <si>
    <t>Félix</t>
  </si>
  <si>
    <t>L'HEVEDER</t>
  </si>
  <si>
    <t>LABBE</t>
  </si>
  <si>
    <t>Emmanuel</t>
  </si>
  <si>
    <t>LABUSSIERE</t>
  </si>
  <si>
    <t>LACIRE</t>
  </si>
  <si>
    <t>LAGADIC</t>
  </si>
  <si>
    <t>Swan</t>
  </si>
  <si>
    <t>LAMY</t>
  </si>
  <si>
    <t>Olivier</t>
  </si>
  <si>
    <t>LARROQUE</t>
  </si>
  <si>
    <t>LASBLEIZ</t>
  </si>
  <si>
    <t>Aubin</t>
  </si>
  <si>
    <t>LASCU</t>
  </si>
  <si>
    <t>David</t>
  </si>
  <si>
    <t>LAUDREN</t>
  </si>
  <si>
    <t>LAURENT</t>
  </si>
  <si>
    <t>Auguste</t>
  </si>
  <si>
    <t>LAURIN</t>
  </si>
  <si>
    <t>LE BADEZET</t>
  </si>
  <si>
    <t>LE BARON</t>
  </si>
  <si>
    <t>LE BELLER</t>
  </si>
  <si>
    <t>LE BERRE</t>
  </si>
  <si>
    <t>LE BIHAN</t>
  </si>
  <si>
    <t>LE BORGNE</t>
  </si>
  <si>
    <t>Apolline</t>
  </si>
  <si>
    <t>LE BOURN</t>
  </si>
  <si>
    <t>LE BRAS</t>
  </si>
  <si>
    <t>LE BRETON</t>
  </si>
  <si>
    <t>Eléonore</t>
  </si>
  <si>
    <t>LE BRONNEC FLOURET</t>
  </si>
  <si>
    <t>LE BRUN</t>
  </si>
  <si>
    <t>Paola</t>
  </si>
  <si>
    <t>LE CALLENNEC</t>
  </si>
  <si>
    <t>Milio</t>
  </si>
  <si>
    <t>LE CALVEZ</t>
  </si>
  <si>
    <t>LE CLAINCHE</t>
  </si>
  <si>
    <t>Lylou</t>
  </si>
  <si>
    <t>LE CLANCHE</t>
  </si>
  <si>
    <t>Alaric</t>
  </si>
  <si>
    <t>LE CLEC'H</t>
  </si>
  <si>
    <t>LE CLECH</t>
  </si>
  <si>
    <t>Mayeul</t>
  </si>
  <si>
    <t>LE CORRE</t>
  </si>
  <si>
    <t>LE CORRONC</t>
  </si>
  <si>
    <t>Lovely</t>
  </si>
  <si>
    <t>LE CUNFF</t>
  </si>
  <si>
    <t>LE DIODIC</t>
  </si>
  <si>
    <t>LE DOUSSAL</t>
  </si>
  <si>
    <t>Maiwenn</t>
  </si>
  <si>
    <t>LE FLOC'H</t>
  </si>
  <si>
    <t>Mia</t>
  </si>
  <si>
    <t>LE FLOCH</t>
  </si>
  <si>
    <t>LE GAL</t>
  </si>
  <si>
    <t>LE GALL</t>
  </si>
  <si>
    <t>LE GARFF</t>
  </si>
  <si>
    <t>LE GOFF</t>
  </si>
  <si>
    <t>LE GONIDEC</t>
  </si>
  <si>
    <t>LE GORRE</t>
  </si>
  <si>
    <t>LE GOUALLEC</t>
  </si>
  <si>
    <t>Mélyne</t>
  </si>
  <si>
    <t>Abel</t>
  </si>
  <si>
    <t>LE GRAND</t>
  </si>
  <si>
    <t>LE GRESSUS</t>
  </si>
  <si>
    <t>LE GUEN</t>
  </si>
  <si>
    <t>LE GUENNEC</t>
  </si>
  <si>
    <t>LE GUERN</t>
  </si>
  <si>
    <t>LE GUEVEL</t>
  </si>
  <si>
    <t>Maden</t>
  </si>
  <si>
    <t>LE GUYADER</t>
  </si>
  <si>
    <t>Maëline</t>
  </si>
  <si>
    <t>LE HIR</t>
  </si>
  <si>
    <t>Soline</t>
  </si>
  <si>
    <t>Lohann</t>
  </si>
  <si>
    <t>Aziliz</t>
  </si>
  <si>
    <t>LE JEAN</t>
  </si>
  <si>
    <t>Kléden</t>
  </si>
  <si>
    <t>LE LAY</t>
  </si>
  <si>
    <t>Hippolyte</t>
  </si>
  <si>
    <t>LE MARCHAND</t>
  </si>
  <si>
    <t>LE MASSON</t>
  </si>
  <si>
    <t>Elena</t>
  </si>
  <si>
    <t>Elea</t>
  </si>
  <si>
    <t>LE MERRER</t>
  </si>
  <si>
    <t>Lily rose</t>
  </si>
  <si>
    <t>Philemon</t>
  </si>
  <si>
    <t>LE MOAL</t>
  </si>
  <si>
    <t>LE MOING</t>
  </si>
  <si>
    <t>LE NEZET</t>
  </si>
  <si>
    <t>LE PARC</t>
  </si>
  <si>
    <t>LE QUILLEC</t>
  </si>
  <si>
    <t>LE QUINTREC</t>
  </si>
  <si>
    <t>LE ROUX</t>
  </si>
  <si>
    <t>Glenn</t>
  </si>
  <si>
    <t>LE ROUZIC</t>
  </si>
  <si>
    <t>LE ROY</t>
  </si>
  <si>
    <t>LE SAUSSE</t>
  </si>
  <si>
    <t>LE STRAT</t>
  </si>
  <si>
    <t>LE TEUFF</t>
  </si>
  <si>
    <t>LE TEXIER</t>
  </si>
  <si>
    <t>LE TREOU</t>
  </si>
  <si>
    <t>LE TUTOUR</t>
  </si>
  <si>
    <t>LE VAILLANT</t>
  </si>
  <si>
    <t>Glen</t>
  </si>
  <si>
    <t>LEBANSAIS</t>
  </si>
  <si>
    <t>LEBOUTTE</t>
  </si>
  <si>
    <t>Tangi</t>
  </si>
  <si>
    <t>LEBREC</t>
  </si>
  <si>
    <t>LEBRETON</t>
  </si>
  <si>
    <t>LEBRETON QUEMARD</t>
  </si>
  <si>
    <t>LECAS</t>
  </si>
  <si>
    <t>LECLERC</t>
  </si>
  <si>
    <t>Maëllys</t>
  </si>
  <si>
    <t>LECOMTE</t>
  </si>
  <si>
    <t>LECOQ</t>
  </si>
  <si>
    <t>LEDUC</t>
  </si>
  <si>
    <t>LEFEBVRE</t>
  </si>
  <si>
    <t>Grégoire</t>
  </si>
  <si>
    <t>LEFEUVRE</t>
  </si>
  <si>
    <t>LEFEVRE</t>
  </si>
  <si>
    <t>LEFRANC</t>
  </si>
  <si>
    <t>LEFRANCOIS</t>
  </si>
  <si>
    <t>LEGENDRE</t>
  </si>
  <si>
    <t>LEGRAND</t>
  </si>
  <si>
    <t>Jolan</t>
  </si>
  <si>
    <t>LELEU</t>
  </si>
  <si>
    <t>LELIEVRE</t>
  </si>
  <si>
    <t>Yaëlle</t>
  </si>
  <si>
    <t>LEMARIE</t>
  </si>
  <si>
    <t>LEMAUX</t>
  </si>
  <si>
    <t>Evann</t>
  </si>
  <si>
    <t>LEMERCIER</t>
  </si>
  <si>
    <t>LEMOINE</t>
  </si>
  <si>
    <t>LEMONNIER</t>
  </si>
  <si>
    <t>LEON</t>
  </si>
  <si>
    <t>LEPAGE</t>
  </si>
  <si>
    <t>LEPRINCE</t>
  </si>
  <si>
    <t>LERAY</t>
  </si>
  <si>
    <t>Noriam</t>
  </si>
  <si>
    <t>LEROUX</t>
  </si>
  <si>
    <t>Arwenn</t>
  </si>
  <si>
    <t>LEROY</t>
  </si>
  <si>
    <t>LESAGE</t>
  </si>
  <si>
    <t>LESCOAT</t>
  </si>
  <si>
    <t>Cleo</t>
  </si>
  <si>
    <t>LESEC</t>
  </si>
  <si>
    <t>LESTIC</t>
  </si>
  <si>
    <t>LETOURNEUR</t>
  </si>
  <si>
    <t>Yeva</t>
  </si>
  <si>
    <t>LEVEILLE</t>
  </si>
  <si>
    <t>LEVESQUE</t>
  </si>
  <si>
    <t>LIBIOT</t>
  </si>
  <si>
    <t>Tilouan</t>
  </si>
  <si>
    <t>LIEVRE</t>
  </si>
  <si>
    <t>LIU</t>
  </si>
  <si>
    <t>LO</t>
  </si>
  <si>
    <t>LODE</t>
  </si>
  <si>
    <t>LOI</t>
  </si>
  <si>
    <t>Augustine</t>
  </si>
  <si>
    <t>LONGUE</t>
  </si>
  <si>
    <t>LORCY</t>
  </si>
  <si>
    <t>LORIN</t>
  </si>
  <si>
    <t>Balthazar</t>
  </si>
  <si>
    <t>LORU</t>
  </si>
  <si>
    <t>LOUIS</t>
  </si>
  <si>
    <t>Enael</t>
  </si>
  <si>
    <t>LOUVEL</t>
  </si>
  <si>
    <t>Madeleine</t>
  </si>
  <si>
    <t>LUCAS</t>
  </si>
  <si>
    <t>MACE</t>
  </si>
  <si>
    <t>MADEC</t>
  </si>
  <si>
    <t>Elliot</t>
  </si>
  <si>
    <t>MAGUEUR</t>
  </si>
  <si>
    <t>Ciara</t>
  </si>
  <si>
    <t>MAHE</t>
  </si>
  <si>
    <t>MAHO</t>
  </si>
  <si>
    <t>MAILLARD</t>
  </si>
  <si>
    <t>MAILLET</t>
  </si>
  <si>
    <t>MAINGUET BOURDA</t>
  </si>
  <si>
    <t>MAITRE</t>
  </si>
  <si>
    <t>MANCEAU</t>
  </si>
  <si>
    <t>MANDARD</t>
  </si>
  <si>
    <t>MARCHAND</t>
  </si>
  <si>
    <t>MARESCA MERLE</t>
  </si>
  <si>
    <t>MARILLIER</t>
  </si>
  <si>
    <t>Esther</t>
  </si>
  <si>
    <t>MARIN</t>
  </si>
  <si>
    <t>MARINIER</t>
  </si>
  <si>
    <t>MARION</t>
  </si>
  <si>
    <t>MARTEAU</t>
  </si>
  <si>
    <t>MARTIN</t>
  </si>
  <si>
    <t>Luna</t>
  </si>
  <si>
    <t>Swann</t>
  </si>
  <si>
    <t>MARTIN ARCHIMBAULT</t>
  </si>
  <si>
    <t>MARTINEZ</t>
  </si>
  <si>
    <t>MASSON</t>
  </si>
  <si>
    <t>MATHIEU</t>
  </si>
  <si>
    <t>MATHURIN</t>
  </si>
  <si>
    <t>Janek</t>
  </si>
  <si>
    <t>MAUDUIT</t>
  </si>
  <si>
    <t>MAUGUEN</t>
  </si>
  <si>
    <t>Noëline</t>
  </si>
  <si>
    <t>MAZEAS</t>
  </si>
  <si>
    <t>MAZZONI</t>
  </si>
  <si>
    <t>MEHAT</t>
  </si>
  <si>
    <t>MELLIER</t>
  </si>
  <si>
    <t>MENAGER</t>
  </si>
  <si>
    <t>MENESGUEN-DURAND</t>
  </si>
  <si>
    <t>MERCIER</t>
  </si>
  <si>
    <t>METAYER</t>
  </si>
  <si>
    <t>METREAU</t>
  </si>
  <si>
    <t>MEUDEC</t>
  </si>
  <si>
    <t>MEVEL</t>
  </si>
  <si>
    <t>MEYER</t>
  </si>
  <si>
    <t>MICHAUD</t>
  </si>
  <si>
    <t>MICHEL</t>
  </si>
  <si>
    <t>MIGNON</t>
  </si>
  <si>
    <t>MILIN</t>
  </si>
  <si>
    <t>Leonard</t>
  </si>
  <si>
    <t>MINGO LAUNAY</t>
  </si>
  <si>
    <t>MOAWAD</t>
  </si>
  <si>
    <t>Eilyn</t>
  </si>
  <si>
    <t>MOISAN</t>
  </si>
  <si>
    <t>Azilis</t>
  </si>
  <si>
    <t>Willow</t>
  </si>
  <si>
    <t>MONFORT</t>
  </si>
  <si>
    <t>MONNIER</t>
  </si>
  <si>
    <t>MONTAUX</t>
  </si>
  <si>
    <t>Maloù</t>
  </si>
  <si>
    <t>MOREAU</t>
  </si>
  <si>
    <t>MOREL</t>
  </si>
  <si>
    <t>Mateo</t>
  </si>
  <si>
    <t>Lohan</t>
  </si>
  <si>
    <t>MORIN</t>
  </si>
  <si>
    <t>MORVAN</t>
  </si>
  <si>
    <t>MORVANT</t>
  </si>
  <si>
    <t>Manuela</t>
  </si>
  <si>
    <t>MOTTAIS</t>
  </si>
  <si>
    <t>MOTTIN</t>
  </si>
  <si>
    <t>MOULAC</t>
  </si>
  <si>
    <t>MOUNIER</t>
  </si>
  <si>
    <t>Aelig</t>
  </si>
  <si>
    <t>NEVEU</t>
  </si>
  <si>
    <t>NEVEUX</t>
  </si>
  <si>
    <t>NICOL</t>
  </si>
  <si>
    <t>NICOLAS</t>
  </si>
  <si>
    <t>Julyan</t>
  </si>
  <si>
    <t>NICOLLEAU</t>
  </si>
  <si>
    <t>NIKOUYEH</t>
  </si>
  <si>
    <t>NOEL</t>
  </si>
  <si>
    <t>Thémis</t>
  </si>
  <si>
    <t>NOTARD</t>
  </si>
  <si>
    <t>OGER</t>
  </si>
  <si>
    <t>OGES</t>
  </si>
  <si>
    <t>OLIVIER</t>
  </si>
  <si>
    <t>OLLITRAULT</t>
  </si>
  <si>
    <t>OMNES</t>
  </si>
  <si>
    <t>ORAIN</t>
  </si>
  <si>
    <t>OUTLILIT</t>
  </si>
  <si>
    <t>Zakariya</t>
  </si>
  <si>
    <t>PAILLE</t>
  </si>
  <si>
    <t>PAILLEUX</t>
  </si>
  <si>
    <t>PAPILLON</t>
  </si>
  <si>
    <t>PARENT</t>
  </si>
  <si>
    <t>PARIS</t>
  </si>
  <si>
    <t>PASCOU</t>
  </si>
  <si>
    <t>PASTORET</t>
  </si>
  <si>
    <t>Aurélien</t>
  </si>
  <si>
    <t>PAUGAM</t>
  </si>
  <si>
    <t>Maïlyss</t>
  </si>
  <si>
    <t>PAVY</t>
  </si>
  <si>
    <t>PAYEN</t>
  </si>
  <si>
    <t>PAYET</t>
  </si>
  <si>
    <t>PEDRON</t>
  </si>
  <si>
    <t>PEDROT</t>
  </si>
  <si>
    <t>PEIGNE</t>
  </si>
  <si>
    <t>PENEAU</t>
  </si>
  <si>
    <t>PENIGUEL</t>
  </si>
  <si>
    <t>PENN</t>
  </si>
  <si>
    <t>PEQUIGNOT</t>
  </si>
  <si>
    <t>PERAIS</t>
  </si>
  <si>
    <t>PERCHEC</t>
  </si>
  <si>
    <t>PERENNES</t>
  </si>
  <si>
    <t>Claire</t>
  </si>
  <si>
    <t>PERETTI</t>
  </si>
  <si>
    <t>PERHERIN</t>
  </si>
  <si>
    <t>PERRAULT</t>
  </si>
  <si>
    <t>PERROT</t>
  </si>
  <si>
    <t>PERSON</t>
  </si>
  <si>
    <t>PESENTI</t>
  </si>
  <si>
    <t>Angèle</t>
  </si>
  <si>
    <t>PHILIPPE</t>
  </si>
  <si>
    <t>PIAT</t>
  </si>
  <si>
    <t>PICHARD</t>
  </si>
  <si>
    <t>Leandre</t>
  </si>
  <si>
    <t>PIEL</t>
  </si>
  <si>
    <t>PIERONI</t>
  </si>
  <si>
    <t>Jeremie</t>
  </si>
  <si>
    <t>PIERRES</t>
  </si>
  <si>
    <t>PINARD</t>
  </si>
  <si>
    <t>PITEL</t>
  </si>
  <si>
    <t>PLAZA BRAGUIER</t>
  </si>
  <si>
    <t>POILVET</t>
  </si>
  <si>
    <t>POIRET</t>
  </si>
  <si>
    <t>POIRIER</t>
  </si>
  <si>
    <t>Caly</t>
  </si>
  <si>
    <t>POIROT</t>
  </si>
  <si>
    <t>POISSON</t>
  </si>
  <si>
    <t>PORTIER</t>
  </si>
  <si>
    <t>POULAIN</t>
  </si>
  <si>
    <t>Mano</t>
  </si>
  <si>
    <t>POULIQUEN</t>
  </si>
  <si>
    <t>PRESSE MENDOZA</t>
  </si>
  <si>
    <t>PREVEL</t>
  </si>
  <si>
    <t>Mayron</t>
  </si>
  <si>
    <t>PRIGENT</t>
  </si>
  <si>
    <t>PRIOUL</t>
  </si>
  <si>
    <t>PRIOUR</t>
  </si>
  <si>
    <t>Aimery</t>
  </si>
  <si>
    <t>PRODHOMME</t>
  </si>
  <si>
    <t>Salome</t>
  </si>
  <si>
    <t>QUEGUINER</t>
  </si>
  <si>
    <t>QUELAVOINE</t>
  </si>
  <si>
    <t>QUERE</t>
  </si>
  <si>
    <t>Suzie</t>
  </si>
  <si>
    <t>QUESNEL</t>
  </si>
  <si>
    <t>Malick</t>
  </si>
  <si>
    <t>QUINTON</t>
  </si>
  <si>
    <t>RABILLOUD</t>
  </si>
  <si>
    <t>Pierrot</t>
  </si>
  <si>
    <t>RABU</t>
  </si>
  <si>
    <t>RACINNE</t>
  </si>
  <si>
    <t>RAGUENES</t>
  </si>
  <si>
    <t>RAISON BAILLY</t>
  </si>
  <si>
    <t>Emile</t>
  </si>
  <si>
    <t>RANNOU</t>
  </si>
  <si>
    <t>Rachel</t>
  </si>
  <si>
    <t>RAOUL</t>
  </si>
  <si>
    <t>RAQUIDEL</t>
  </si>
  <si>
    <t>RAULT</t>
  </si>
  <si>
    <t>RECAN</t>
  </si>
  <si>
    <t>REGNIER</t>
  </si>
  <si>
    <t>RENAUD</t>
  </si>
  <si>
    <t>RENAUDIN</t>
  </si>
  <si>
    <t>RENAULT</t>
  </si>
  <si>
    <t>RICHARD</t>
  </si>
  <si>
    <t>Célestine</t>
  </si>
  <si>
    <t>RICORDEL</t>
  </si>
  <si>
    <t>RIDARD</t>
  </si>
  <si>
    <t>RILLING</t>
  </si>
  <si>
    <t>RIOU</t>
  </si>
  <si>
    <t>RIOU LAHAD</t>
  </si>
  <si>
    <t>Mélina</t>
  </si>
  <si>
    <t>RIVIERE</t>
  </si>
  <si>
    <t>RIVOAL</t>
  </si>
  <si>
    <t>ROBERT</t>
  </si>
  <si>
    <t>ROBIN</t>
  </si>
  <si>
    <t>ROBLO</t>
  </si>
  <si>
    <t>RODRIGUEZ</t>
  </si>
  <si>
    <t>ROLLAND</t>
  </si>
  <si>
    <t>ROSE</t>
  </si>
  <si>
    <t>ROUAUD</t>
  </si>
  <si>
    <t>ROUAULT</t>
  </si>
  <si>
    <t>ROUE</t>
  </si>
  <si>
    <t>ROUILLARD</t>
  </si>
  <si>
    <t>ROUILLE</t>
  </si>
  <si>
    <t>ROULET</t>
  </si>
  <si>
    <t>ROULLEAU</t>
  </si>
  <si>
    <t>Nohé</t>
  </si>
  <si>
    <t>ROUSSEAU MOYON</t>
  </si>
  <si>
    <t>ROUSSEAUX</t>
  </si>
  <si>
    <t>ROUSSEL</t>
  </si>
  <si>
    <t>Yael</t>
  </si>
  <si>
    <t>ROUXEL</t>
  </si>
  <si>
    <t>ROUXEL MARTIN</t>
  </si>
  <si>
    <t>Madeline</t>
  </si>
  <si>
    <t>ROY</t>
  </si>
  <si>
    <t>RUELLAN</t>
  </si>
  <si>
    <t>Tehaamaru</t>
  </si>
  <si>
    <t>SALAUN</t>
  </si>
  <si>
    <t>Arsène</t>
  </si>
  <si>
    <t>Kenan</t>
  </si>
  <si>
    <t>SALLE</t>
  </si>
  <si>
    <t>SALMON</t>
  </si>
  <si>
    <t>Ozvann</t>
  </si>
  <si>
    <t>SALOMON</t>
  </si>
  <si>
    <t>SALVAN</t>
  </si>
  <si>
    <t>SALVAT</t>
  </si>
  <si>
    <t>SAMSON</t>
  </si>
  <si>
    <t>Justin</t>
  </si>
  <si>
    <t>Cali</t>
  </si>
  <si>
    <t>SAUNEUF</t>
  </si>
  <si>
    <t>Lia</t>
  </si>
  <si>
    <t>SCHOEPP</t>
  </si>
  <si>
    <t>Abigael</t>
  </si>
  <si>
    <t>SCORDIA</t>
  </si>
  <si>
    <t>SEELEITER</t>
  </si>
  <si>
    <t>SELLIER</t>
  </si>
  <si>
    <t>SELO</t>
  </si>
  <si>
    <t>SEMPERE</t>
  </si>
  <si>
    <t>Maric</t>
  </si>
  <si>
    <t>SENE</t>
  </si>
  <si>
    <t>SENTHIL</t>
  </si>
  <si>
    <t>Shalini</t>
  </si>
  <si>
    <t>SERAZIN</t>
  </si>
  <si>
    <t>SERGEANT</t>
  </si>
  <si>
    <t>SEVESTRE</t>
  </si>
  <si>
    <t>SIMON</t>
  </si>
  <si>
    <t>SIMONIN</t>
  </si>
  <si>
    <t>SOCHON</t>
  </si>
  <si>
    <t>SORIN</t>
  </si>
  <si>
    <t>SOULAINE</t>
  </si>
  <si>
    <t>Irina</t>
  </si>
  <si>
    <t>STENTZEL</t>
  </si>
  <si>
    <t>Aurore</t>
  </si>
  <si>
    <t>TACHON</t>
  </si>
  <si>
    <t>TALGUEN</t>
  </si>
  <si>
    <t>Ange</t>
  </si>
  <si>
    <t>TALLEC</t>
  </si>
  <si>
    <t>TANGUY</t>
  </si>
  <si>
    <t>TANGUY FOLLIET</t>
  </si>
  <si>
    <t>Emrys</t>
  </si>
  <si>
    <t>TARDIVEL</t>
  </si>
  <si>
    <t>Maelan</t>
  </si>
  <si>
    <t>TATIBOUET</t>
  </si>
  <si>
    <t>TERCELIN DE JOIGNY</t>
  </si>
  <si>
    <t>Elina</t>
  </si>
  <si>
    <t>TESSIER</t>
  </si>
  <si>
    <t>TEXIER</t>
  </si>
  <si>
    <t>THEBAUD</t>
  </si>
  <si>
    <t>THEBAULT</t>
  </si>
  <si>
    <t>THERY</t>
  </si>
  <si>
    <t>THIBAULT</t>
  </si>
  <si>
    <t>THIRIET</t>
  </si>
  <si>
    <t>Robinson</t>
  </si>
  <si>
    <t>THOMAS</t>
  </si>
  <si>
    <t>THOMAS GUILLOUZO</t>
  </si>
  <si>
    <t>THORIGNE</t>
  </si>
  <si>
    <t>TILLY</t>
  </si>
  <si>
    <t>TOLLEC</t>
  </si>
  <si>
    <t>TOUBLANC</t>
  </si>
  <si>
    <t>TOUFFET</t>
  </si>
  <si>
    <t>Noham</t>
  </si>
  <si>
    <t>TRAN</t>
  </si>
  <si>
    <t>TRANCHARD</t>
  </si>
  <si>
    <t>TRAVERS</t>
  </si>
  <si>
    <t>TREHIN</t>
  </si>
  <si>
    <t>TREMBLAY</t>
  </si>
  <si>
    <t>TRIBALLIER</t>
  </si>
  <si>
    <t>Gwenn</t>
  </si>
  <si>
    <t>Thiméo</t>
  </si>
  <si>
    <t>TRIQUET</t>
  </si>
  <si>
    <t>TROADEC</t>
  </si>
  <si>
    <t>Elwen</t>
  </si>
  <si>
    <t>TROUILLARD</t>
  </si>
  <si>
    <t>TURPIN</t>
  </si>
  <si>
    <t>Thais</t>
  </si>
  <si>
    <t>Zaé</t>
  </si>
  <si>
    <t>VALENZA</t>
  </si>
  <si>
    <t>Roxane</t>
  </si>
  <si>
    <t>VALLEE</t>
  </si>
  <si>
    <t>VALOGNE DELALANDE</t>
  </si>
  <si>
    <t>VANDOOREN</t>
  </si>
  <si>
    <t>VELDHUIZEN</t>
  </si>
  <si>
    <t>VERDYS</t>
  </si>
  <si>
    <t>VERGER</t>
  </si>
  <si>
    <t>VERGER-SIMONET</t>
  </si>
  <si>
    <t>Connor</t>
  </si>
  <si>
    <t>VIARD</t>
  </si>
  <si>
    <t>VICET</t>
  </si>
  <si>
    <t>VIEL</t>
  </si>
  <si>
    <t>VIGNON</t>
  </si>
  <si>
    <t>VINCENT</t>
  </si>
  <si>
    <t>VIVIEN</t>
  </si>
  <si>
    <t>VIVINIS</t>
  </si>
  <si>
    <t>VOILLET</t>
  </si>
  <si>
    <t>WESTER-GICQUEL</t>
  </si>
  <si>
    <t>Tylian</t>
  </si>
  <si>
    <t>YAZLAMAZ</t>
  </si>
  <si>
    <t>Ceylin</t>
  </si>
  <si>
    <t>ZUBIAURRE</t>
  </si>
  <si>
    <t>U11</t>
  </si>
  <si>
    <t>U13</t>
  </si>
  <si>
    <t>Poussines</t>
  </si>
  <si>
    <t>Poussins</t>
  </si>
  <si>
    <t>Benjamines</t>
  </si>
  <si>
    <t>Benjamins</t>
  </si>
  <si>
    <t>U15</t>
  </si>
  <si>
    <t>Minimettes</t>
  </si>
  <si>
    <t>Minimes</t>
  </si>
  <si>
    <t>ASV35</t>
  </si>
  <si>
    <t>BCK29</t>
  </si>
  <si>
    <t>PBC22</t>
  </si>
  <si>
    <t>FLKBAD56</t>
  </si>
  <si>
    <t>LSP22</t>
  </si>
  <si>
    <t>ASCB35</t>
  </si>
  <si>
    <t>BADNC35</t>
  </si>
  <si>
    <t>GB-22</t>
  </si>
  <si>
    <t>USC35</t>
  </si>
  <si>
    <t>BCDM56</t>
  </si>
  <si>
    <t>AOB35</t>
  </si>
  <si>
    <t>SJB35</t>
  </si>
  <si>
    <t>BOCC29</t>
  </si>
  <si>
    <t>BPP56</t>
  </si>
  <si>
    <t>TRB22</t>
  </si>
  <si>
    <t>LPV35</t>
  </si>
  <si>
    <t>ALP56</t>
  </si>
  <si>
    <t>BCPF35</t>
  </si>
  <si>
    <t>USLB35</t>
  </si>
  <si>
    <t>BPP22</t>
  </si>
  <si>
    <t>LFVK56</t>
  </si>
  <si>
    <t>ADBDC56</t>
  </si>
  <si>
    <t>MBC35</t>
  </si>
  <si>
    <t>LPB35</t>
  </si>
  <si>
    <t>USTSD35</t>
  </si>
  <si>
    <t>LMR29</t>
  </si>
  <si>
    <t>BCCOM35</t>
  </si>
  <si>
    <t>REC35</t>
  </si>
  <si>
    <t>LVE35</t>
  </si>
  <si>
    <t>USV35</t>
  </si>
  <si>
    <t>FLAME56</t>
  </si>
  <si>
    <t>USL35</t>
  </si>
  <si>
    <t>ACV35</t>
  </si>
  <si>
    <t>BIC22</t>
  </si>
  <si>
    <t>MJCPDQ22</t>
  </si>
  <si>
    <t>BCV56</t>
  </si>
  <si>
    <t>CBTF35</t>
  </si>
  <si>
    <t>VE35</t>
  </si>
  <si>
    <t>USCF35</t>
  </si>
  <si>
    <t>ELB35</t>
  </si>
  <si>
    <t>FIB35</t>
  </si>
  <si>
    <t>CSB35</t>
  </si>
  <si>
    <t>BCBB35</t>
  </si>
  <si>
    <t>BCTN56</t>
  </si>
  <si>
    <t>BCM56</t>
  </si>
  <si>
    <t>BAB56</t>
  </si>
  <si>
    <t>BGMP35</t>
  </si>
  <si>
    <t>AVT22</t>
  </si>
  <si>
    <t>BISR29</t>
  </si>
  <si>
    <t>P2B35</t>
  </si>
  <si>
    <t>LVC35</t>
  </si>
  <si>
    <t>BCA56</t>
  </si>
  <si>
    <t>PLRK29</t>
  </si>
  <si>
    <t>ALBRUZ35</t>
  </si>
  <si>
    <t>ALPB29</t>
  </si>
  <si>
    <t>AOBD56</t>
  </si>
  <si>
    <t>PB-56</t>
  </si>
  <si>
    <t>TBC29</t>
  </si>
  <si>
    <t>CPB35</t>
  </si>
  <si>
    <t>ASR35</t>
  </si>
  <si>
    <t>SCM35</t>
  </si>
  <si>
    <t>FVH22</t>
  </si>
  <si>
    <t>OCC35</t>
  </si>
  <si>
    <t>BCR22</t>
  </si>
  <si>
    <t>ALBCB22</t>
  </si>
  <si>
    <t>BJB35</t>
  </si>
  <si>
    <t>VJB35</t>
  </si>
  <si>
    <t>FVBCC56</t>
  </si>
  <si>
    <t>COPF35</t>
  </si>
  <si>
    <t>BP22</t>
  </si>
  <si>
    <t>B2CV35</t>
  </si>
  <si>
    <t>BCL29</t>
  </si>
  <si>
    <t>UJAPBQ29</t>
  </si>
  <si>
    <t>BCGBDC35</t>
  </si>
  <si>
    <t>BCQ22</t>
  </si>
  <si>
    <t>BCPV22</t>
  </si>
  <si>
    <t>BCN56</t>
  </si>
  <si>
    <t>RLP56</t>
  </si>
  <si>
    <t>BDLBC22</t>
  </si>
  <si>
    <t>PLESTI22</t>
  </si>
  <si>
    <t>CBSB35</t>
  </si>
  <si>
    <t>BCG56</t>
  </si>
  <si>
    <t>ASN35</t>
  </si>
  <si>
    <t>BEB22</t>
  </si>
  <si>
    <t>BCMO56</t>
  </si>
  <si>
    <t>BCPG56</t>
  </si>
  <si>
    <t>USVB35</t>
  </si>
  <si>
    <t>BBI35</t>
  </si>
  <si>
    <t>PB22</t>
  </si>
  <si>
    <t>ALB35</t>
  </si>
  <si>
    <t>BCG35</t>
  </si>
  <si>
    <t>BCPM29</t>
  </si>
  <si>
    <t>BCG-35</t>
  </si>
  <si>
    <t>USM35</t>
  </si>
  <si>
    <t>TBLM35</t>
  </si>
  <si>
    <t>CJF35</t>
  </si>
  <si>
    <t>ALSDP22</t>
  </si>
  <si>
    <t>FVP22</t>
  </si>
  <si>
    <t>PBK29</t>
  </si>
  <si>
    <t>BV22</t>
  </si>
  <si>
    <t>JASS35</t>
  </si>
  <si>
    <t>LBC22</t>
  </si>
  <si>
    <t>ALRB35</t>
  </si>
  <si>
    <t>SBM29</t>
  </si>
  <si>
    <t>RB56</t>
  </si>
  <si>
    <t>BBMP29</t>
  </si>
  <si>
    <t>ABPLB56</t>
  </si>
  <si>
    <t>BCB56</t>
  </si>
  <si>
    <t>USSGBAD35</t>
  </si>
  <si>
    <t>LSV29</t>
  </si>
  <si>
    <t>BPC29</t>
  </si>
  <si>
    <t>Club</t>
  </si>
  <si>
    <t>Ligue</t>
  </si>
  <si>
    <t>Comité</t>
  </si>
  <si>
    <t>ABDELNUR TAVARES</t>
  </si>
  <si>
    <t>Nuno</t>
  </si>
  <si>
    <t>AGAESSE</t>
  </si>
  <si>
    <t>LVV35</t>
  </si>
  <si>
    <t>ALLO</t>
  </si>
  <si>
    <t>ALLO-PENNEC</t>
  </si>
  <si>
    <t>ANDRIEUX</t>
  </si>
  <si>
    <t>ARTHUR</t>
  </si>
  <si>
    <t>Télio</t>
  </si>
  <si>
    <t>Alya</t>
  </si>
  <si>
    <t>AUTRAN</t>
  </si>
  <si>
    <t>Raoul</t>
  </si>
  <si>
    <t>BAGAS</t>
  </si>
  <si>
    <t>Clélia</t>
  </si>
  <si>
    <t>BARILLER</t>
  </si>
  <si>
    <t>BEASSE</t>
  </si>
  <si>
    <t>BELLEC</t>
  </si>
  <si>
    <t>élina</t>
  </si>
  <si>
    <t>BERTHOIS METENIER</t>
  </si>
  <si>
    <t>Kira</t>
  </si>
  <si>
    <t>BERTHOU</t>
  </si>
  <si>
    <t>RSC35</t>
  </si>
  <si>
    <t>Sonia</t>
  </si>
  <si>
    <t>Lyam</t>
  </si>
  <si>
    <t>BETTON</t>
  </si>
  <si>
    <t>BEUCHER</t>
  </si>
  <si>
    <t>BILLAUD BROCHU</t>
  </si>
  <si>
    <t>Bartholomé</t>
  </si>
  <si>
    <t>Briac</t>
  </si>
  <si>
    <t>BLANSTIER-THOMAS</t>
  </si>
  <si>
    <t>BOISCUVIER</t>
  </si>
  <si>
    <t>Quitterie</t>
  </si>
  <si>
    <t>BONI PREVEL</t>
  </si>
  <si>
    <t>BONMARCHAND</t>
  </si>
  <si>
    <t>BOUCHARD</t>
  </si>
  <si>
    <t>Noeline</t>
  </si>
  <si>
    <t>BOULIGAND</t>
  </si>
  <si>
    <t>BOURHIS</t>
  </si>
  <si>
    <t>BRETONNIER</t>
  </si>
  <si>
    <t>BROHAN HARDY</t>
  </si>
  <si>
    <t>BRULARD</t>
  </si>
  <si>
    <t>Maelyne</t>
  </si>
  <si>
    <t>BUI</t>
  </si>
  <si>
    <t>CALMES</t>
  </si>
  <si>
    <t>CAMENEN</t>
  </si>
  <si>
    <t>CAPMARTY</t>
  </si>
  <si>
    <t>Awen</t>
  </si>
  <si>
    <t>CARDONA-GIL</t>
  </si>
  <si>
    <t>Maelo</t>
  </si>
  <si>
    <t>CARO</t>
  </si>
  <si>
    <t>Cosme</t>
  </si>
  <si>
    <t>Lisandro</t>
  </si>
  <si>
    <t>CHAPLAIN</t>
  </si>
  <si>
    <t>CHARRUEL</t>
  </si>
  <si>
    <t>Lorenz</t>
  </si>
  <si>
    <t>Tymeo</t>
  </si>
  <si>
    <t>CISSE</t>
  </si>
  <si>
    <t>COAT-FLEURIT</t>
  </si>
  <si>
    <t>COLOMBEL</t>
  </si>
  <si>
    <t>COLONNA</t>
  </si>
  <si>
    <t>COMPERE</t>
  </si>
  <si>
    <t>COQUET DIQUELOU</t>
  </si>
  <si>
    <t>CORBIN</t>
  </si>
  <si>
    <t>Aimy</t>
  </si>
  <si>
    <t>COSSEC</t>
  </si>
  <si>
    <t>COURTOIS</t>
  </si>
  <si>
    <t>CRENN</t>
  </si>
  <si>
    <t>CROIZILLE</t>
  </si>
  <si>
    <t>Luc</t>
  </si>
  <si>
    <t>DARRIEUX GILLARD</t>
  </si>
  <si>
    <t>DE BOISLAVILLE</t>
  </si>
  <si>
    <t>Guillemette</t>
  </si>
  <si>
    <t>DEGLOS</t>
  </si>
  <si>
    <t>DELAGREE</t>
  </si>
  <si>
    <t>DELAMARE</t>
  </si>
  <si>
    <t>DEMY</t>
  </si>
  <si>
    <t>Manoa</t>
  </si>
  <si>
    <t>DESBAN</t>
  </si>
  <si>
    <t>DESOUTTER</t>
  </si>
  <si>
    <t>Marcus</t>
  </si>
  <si>
    <t>Gaby</t>
  </si>
  <si>
    <t>DROUET</t>
  </si>
  <si>
    <t>Naiss</t>
  </si>
  <si>
    <t>DUFOURMONT GUILLAUME</t>
  </si>
  <si>
    <t>Rosalie</t>
  </si>
  <si>
    <t>DUNAS</t>
  </si>
  <si>
    <t>DUVEAU</t>
  </si>
  <si>
    <t>Anwen</t>
  </si>
  <si>
    <t>Rhydian</t>
  </si>
  <si>
    <t>EVENO-KERSAUDY</t>
  </si>
  <si>
    <t>Anselme</t>
  </si>
  <si>
    <t>FAUDET</t>
  </si>
  <si>
    <t>Deborah</t>
  </si>
  <si>
    <t>FOUQUENET</t>
  </si>
  <si>
    <t>FREHEL</t>
  </si>
  <si>
    <t>FROELY</t>
  </si>
  <si>
    <t>GARAULT</t>
  </si>
  <si>
    <t>Paulin</t>
  </si>
  <si>
    <t>GELI</t>
  </si>
  <si>
    <t>GIOVANELLI</t>
  </si>
  <si>
    <t>GOBREN</t>
  </si>
  <si>
    <t>GORON</t>
  </si>
  <si>
    <t>GOUDE</t>
  </si>
  <si>
    <t>GOULEAU</t>
  </si>
  <si>
    <t>GOUPIL</t>
  </si>
  <si>
    <t>Annabelle</t>
  </si>
  <si>
    <t>GRONE</t>
  </si>
  <si>
    <t>GUERDIN QUEFFELEC</t>
  </si>
  <si>
    <t>GUERY</t>
  </si>
  <si>
    <t>GUEVEL</t>
  </si>
  <si>
    <t>GUILLOIS</t>
  </si>
  <si>
    <t>HALET</t>
  </si>
  <si>
    <t>Noëmie</t>
  </si>
  <si>
    <t>HEARD</t>
  </si>
  <si>
    <t>HERMINE</t>
  </si>
  <si>
    <t>HINOUT</t>
  </si>
  <si>
    <t>HOUDOT</t>
  </si>
  <si>
    <t>HOUEDE CONRARD</t>
  </si>
  <si>
    <t>HOURY</t>
  </si>
  <si>
    <t>Clarence</t>
  </si>
  <si>
    <t>IZACARD VANN</t>
  </si>
  <si>
    <t>JABLON ORSONNEAU</t>
  </si>
  <si>
    <t>JACOB</t>
  </si>
  <si>
    <t>JACQ</t>
  </si>
  <si>
    <t>Constant</t>
  </si>
  <si>
    <t>JAN-LE CUNFF</t>
  </si>
  <si>
    <t>JATTEAU</t>
  </si>
  <si>
    <t>JEULAND-GUILLEMAUD</t>
  </si>
  <si>
    <t>JOFFREAU</t>
  </si>
  <si>
    <t>Luce</t>
  </si>
  <si>
    <t>JORAY</t>
  </si>
  <si>
    <t>Nils</t>
  </si>
  <si>
    <t>Yoenn</t>
  </si>
  <si>
    <t>JOUYAUX GRIESSER</t>
  </si>
  <si>
    <t>JUGON</t>
  </si>
  <si>
    <t>JULE</t>
  </si>
  <si>
    <t>KELLER</t>
  </si>
  <si>
    <t>KERN</t>
  </si>
  <si>
    <t>KERROS</t>
  </si>
  <si>
    <t>LABARTOUILLE</t>
  </si>
  <si>
    <t>Shana</t>
  </si>
  <si>
    <t>LACIRE DEBOOS</t>
  </si>
  <si>
    <t>LAGO OLLIVIER</t>
  </si>
  <si>
    <t>Cadwal</t>
  </si>
  <si>
    <t>LAHAYE</t>
  </si>
  <si>
    <t>LALANNE</t>
  </si>
  <si>
    <t>LAMURE</t>
  </si>
  <si>
    <t>Moritz</t>
  </si>
  <si>
    <t>LARGEAU</t>
  </si>
  <si>
    <t>LAVALLE</t>
  </si>
  <si>
    <t>Mattis</t>
  </si>
  <si>
    <t>LE BIDRE</t>
  </si>
  <si>
    <t>Envel</t>
  </si>
  <si>
    <t>LE BOUEDEC</t>
  </si>
  <si>
    <t>Gwenola</t>
  </si>
  <si>
    <t>LE CADRE</t>
  </si>
  <si>
    <t>LE CHENE</t>
  </si>
  <si>
    <t>LE CORPS</t>
  </si>
  <si>
    <t>Pollyanna</t>
  </si>
  <si>
    <t>LE GAC</t>
  </si>
  <si>
    <t>LE GUENNOU</t>
  </si>
  <si>
    <t>LE MARREC</t>
  </si>
  <si>
    <t>LE MINIER</t>
  </si>
  <si>
    <t>Yeline</t>
  </si>
  <si>
    <t>LE MOINE-FONTAINE</t>
  </si>
  <si>
    <t>Siméon</t>
  </si>
  <si>
    <t>LE MOUEL</t>
  </si>
  <si>
    <t>LE NEVE</t>
  </si>
  <si>
    <t>LEBESNERAIS</t>
  </si>
  <si>
    <t>LEBON</t>
  </si>
  <si>
    <t>LECLERCQ-PETIT-CLAIR</t>
  </si>
  <si>
    <t>LECOEUR</t>
  </si>
  <si>
    <t>LEDOUX-ALLIOUX</t>
  </si>
  <si>
    <t>LEGEAI</t>
  </si>
  <si>
    <t>LEGER</t>
  </si>
  <si>
    <t>Ilyes</t>
  </si>
  <si>
    <t>LEMAITRE</t>
  </si>
  <si>
    <t>Céleste</t>
  </si>
  <si>
    <t>LEPLEUX</t>
  </si>
  <si>
    <t>LESTEVEN</t>
  </si>
  <si>
    <t>LIBEAU</t>
  </si>
  <si>
    <t>LIESSE</t>
  </si>
  <si>
    <t>LOUVIGNE BOURGES</t>
  </si>
  <si>
    <t>LOZEVIS</t>
  </si>
  <si>
    <t>Ilyam</t>
  </si>
  <si>
    <t>MALHERRE</t>
  </si>
  <si>
    <t>MARGARIT</t>
  </si>
  <si>
    <t>Susie</t>
  </si>
  <si>
    <t>MARIADASSOU</t>
  </si>
  <si>
    <t>MARIE-MARTHE-SIMON</t>
  </si>
  <si>
    <t>MARQUES FERNANDES</t>
  </si>
  <si>
    <t>Ombeline</t>
  </si>
  <si>
    <t>MASSIN</t>
  </si>
  <si>
    <t>Adélaïde</t>
  </si>
  <si>
    <t>MAUDET</t>
  </si>
  <si>
    <t>MAUXION</t>
  </si>
  <si>
    <t>MAZE</t>
  </si>
  <si>
    <t>Giovanni</t>
  </si>
  <si>
    <t>MEHOUAS</t>
  </si>
  <si>
    <t>MELENNEC DURIEUX</t>
  </si>
  <si>
    <t>MELLOUET</t>
  </si>
  <si>
    <t>MERIGLIER</t>
  </si>
  <si>
    <t>MEYER-JOUBAUD</t>
  </si>
  <si>
    <t>MEYNIEL</t>
  </si>
  <si>
    <t>MOLARO MICHE</t>
  </si>
  <si>
    <t>Aurele</t>
  </si>
  <si>
    <t>MOLLO RIBAULT</t>
  </si>
  <si>
    <t>MORANTIN</t>
  </si>
  <si>
    <t>Aélia</t>
  </si>
  <si>
    <t>MOSKAL</t>
  </si>
  <si>
    <t>MOUZARD</t>
  </si>
  <si>
    <t>MUNOZ</t>
  </si>
  <si>
    <t>NAEL</t>
  </si>
  <si>
    <t>NEVOT</t>
  </si>
  <si>
    <t>NICLET</t>
  </si>
  <si>
    <t>O'KEEFFE-VIGNERON</t>
  </si>
  <si>
    <t>OUISSE</t>
  </si>
  <si>
    <t>PAIRIN</t>
  </si>
  <si>
    <t>PAQUOTTE</t>
  </si>
  <si>
    <t>PENLAE</t>
  </si>
  <si>
    <t>PERMINGEAT</t>
  </si>
  <si>
    <t>PESLIER</t>
  </si>
  <si>
    <t>Meiline</t>
  </si>
  <si>
    <t>Manolo</t>
  </si>
  <si>
    <t>PINTO</t>
  </si>
  <si>
    <t>PLASSART</t>
  </si>
  <si>
    <t>PLUME</t>
  </si>
  <si>
    <t>POITARD</t>
  </si>
  <si>
    <t>Lény</t>
  </si>
  <si>
    <t>QUINIOU</t>
  </si>
  <si>
    <t>QUIVIGER</t>
  </si>
  <si>
    <t>RACAPE</t>
  </si>
  <si>
    <t>RAOUL VERDEZ</t>
  </si>
  <si>
    <t>RAULET</t>
  </si>
  <si>
    <t>REMINIAC</t>
  </si>
  <si>
    <t>Guewen</t>
  </si>
  <si>
    <t>RICLOT</t>
  </si>
  <si>
    <t>Kylia</t>
  </si>
  <si>
    <t>Warren</t>
  </si>
  <si>
    <t>RIOUAL</t>
  </si>
  <si>
    <t>RIVIER</t>
  </si>
  <si>
    <t>ROBERT ROUSSEL</t>
  </si>
  <si>
    <t>ROBINET</t>
  </si>
  <si>
    <t>ROGIER-GUILLEROT</t>
  </si>
  <si>
    <t>ROUSSIER</t>
  </si>
  <si>
    <t>ROUSSON</t>
  </si>
  <si>
    <t>ROZE</t>
  </si>
  <si>
    <t>RUFFAULT-HAMARD</t>
  </si>
  <si>
    <t>RUIZ LE MOAL</t>
  </si>
  <si>
    <t>RULLIERE DAWID</t>
  </si>
  <si>
    <t>SAIVE PRIGENT</t>
  </si>
  <si>
    <t>Thélio</t>
  </si>
  <si>
    <t>SALIC</t>
  </si>
  <si>
    <t>Eléna</t>
  </si>
  <si>
    <t>SAVATTE-JAGOURY</t>
  </si>
  <si>
    <t>SCANVYOU</t>
  </si>
  <si>
    <t>SCHMITT</t>
  </si>
  <si>
    <t>SEGRETAIN-VALOIS</t>
  </si>
  <si>
    <t>Kentin</t>
  </si>
  <si>
    <t>SINOQUET</t>
  </si>
  <si>
    <t>Ylies</t>
  </si>
  <si>
    <t>SOREL</t>
  </si>
  <si>
    <t>STELLEMAN</t>
  </si>
  <si>
    <t>SUN</t>
  </si>
  <si>
    <t>TABOURET</t>
  </si>
  <si>
    <t>TATARD</t>
  </si>
  <si>
    <t>TEMPLIER ROBLOU</t>
  </si>
  <si>
    <t>TESTARD</t>
  </si>
  <si>
    <t>THERY CHONG</t>
  </si>
  <si>
    <t>THIVET</t>
  </si>
  <si>
    <t>TIMOUY</t>
  </si>
  <si>
    <t>TREVISAN</t>
  </si>
  <si>
    <t>VENTROUX</t>
  </si>
  <si>
    <t>VIDAL-JAFFRE</t>
  </si>
  <si>
    <t>Victoire</t>
  </si>
  <si>
    <t>Zacharie</t>
  </si>
  <si>
    <t>WEINGERTNER</t>
  </si>
  <si>
    <t>Prudence</t>
  </si>
  <si>
    <t>Instance sigle</t>
  </si>
  <si>
    <t>Hebdo simple CPPH</t>
  </si>
  <si>
    <t>ALLEGRAND</t>
  </si>
  <si>
    <t>AUFFRET</t>
  </si>
  <si>
    <t>BCPG22</t>
  </si>
  <si>
    <t>BAUDA</t>
  </si>
  <si>
    <t>BERRANGER</t>
  </si>
  <si>
    <t>BESNARD</t>
  </si>
  <si>
    <t>Thelma</t>
  </si>
  <si>
    <t>BONNIN</t>
  </si>
  <si>
    <t>BORGNARD</t>
  </si>
  <si>
    <t>Eve</t>
  </si>
  <si>
    <t>BRAULT</t>
  </si>
  <si>
    <t>Maya</t>
  </si>
  <si>
    <t>CAIN</t>
  </si>
  <si>
    <t>CAPITAINE</t>
  </si>
  <si>
    <t>CARRE</t>
  </si>
  <si>
    <t>CAUCHON</t>
  </si>
  <si>
    <t>CHERBONNIER</t>
  </si>
  <si>
    <t>Léonce</t>
  </si>
  <si>
    <t>CHEVAL BLOT</t>
  </si>
  <si>
    <t>CHOUAN</t>
  </si>
  <si>
    <t>Melvin</t>
  </si>
  <si>
    <t>CRANET</t>
  </si>
  <si>
    <t>Eleana</t>
  </si>
  <si>
    <t>DABLE MARTIN</t>
  </si>
  <si>
    <t>DENIS CASTEL</t>
  </si>
  <si>
    <t>DERRIEN GAUVIN</t>
  </si>
  <si>
    <t>DESSAINT</t>
  </si>
  <si>
    <t>Engueran</t>
  </si>
  <si>
    <t>DUCHESNE</t>
  </si>
  <si>
    <t>DUTAIS</t>
  </si>
  <si>
    <t>Sofia</t>
  </si>
  <si>
    <t>ERBLAND</t>
  </si>
  <si>
    <t>Archibald</t>
  </si>
  <si>
    <t>Leny</t>
  </si>
  <si>
    <t>FOUCAUD</t>
  </si>
  <si>
    <t>FOUCAULT</t>
  </si>
  <si>
    <t>Maxine</t>
  </si>
  <si>
    <t>Cassandra</t>
  </si>
  <si>
    <t>GAUDRY-JOSEPH</t>
  </si>
  <si>
    <t>GEORGES</t>
  </si>
  <si>
    <t>GIRAUD</t>
  </si>
  <si>
    <t>GODARD</t>
  </si>
  <si>
    <t>GONCALVES</t>
  </si>
  <si>
    <t>GOURDON</t>
  </si>
  <si>
    <t>Stéphane</t>
  </si>
  <si>
    <t>GUERREIRO</t>
  </si>
  <si>
    <t>GUICHARD</t>
  </si>
  <si>
    <t>GUICHON</t>
  </si>
  <si>
    <t>GUIFFES</t>
  </si>
  <si>
    <t>HADRZYNSKI</t>
  </si>
  <si>
    <t>Miwa</t>
  </si>
  <si>
    <t>HALIPRE</t>
  </si>
  <si>
    <t>HIREL</t>
  </si>
  <si>
    <t>HOUDUSSE</t>
  </si>
  <si>
    <t>Leïla</t>
  </si>
  <si>
    <t>Emeline</t>
  </si>
  <si>
    <t>HUYOT GOFFAUX</t>
  </si>
  <si>
    <t>Inaya</t>
  </si>
  <si>
    <t>JAMBOU</t>
  </si>
  <si>
    <t>JAMELOT</t>
  </si>
  <si>
    <t>Brewen</t>
  </si>
  <si>
    <t>Tia</t>
  </si>
  <si>
    <t>Erin</t>
  </si>
  <si>
    <t>LAISNE</t>
  </si>
  <si>
    <t>LAKRED</t>
  </si>
  <si>
    <t>Nesma</t>
  </si>
  <si>
    <t>LAMBERT</t>
  </si>
  <si>
    <t>Gwénolé</t>
  </si>
  <si>
    <t>LAMOUR</t>
  </si>
  <si>
    <t>LANRIVAIN</t>
  </si>
  <si>
    <t>LAVENANT</t>
  </si>
  <si>
    <t>LE GUILLOU</t>
  </si>
  <si>
    <t>LE MOUELLIC</t>
  </si>
  <si>
    <t>Heloise</t>
  </si>
  <si>
    <t>LE TALLEC</t>
  </si>
  <si>
    <t>CDBR-35</t>
  </si>
  <si>
    <t>Marie-zephyrine</t>
  </si>
  <si>
    <t>LEGAL</t>
  </si>
  <si>
    <t>Ernest</t>
  </si>
  <si>
    <t>LEMAIRE</t>
  </si>
  <si>
    <t>LENOIR</t>
  </si>
  <si>
    <t>Elijah</t>
  </si>
  <si>
    <t>LORSIN</t>
  </si>
  <si>
    <t>LOYANT</t>
  </si>
  <si>
    <t>LUQUET-PARISIEN</t>
  </si>
  <si>
    <t>MARC</t>
  </si>
  <si>
    <t>MENGUAL</t>
  </si>
  <si>
    <t>MINGAM</t>
  </si>
  <si>
    <t>MINGUEZ</t>
  </si>
  <si>
    <t>MOUREAUX</t>
  </si>
  <si>
    <t>NICOLLE</t>
  </si>
  <si>
    <t>PERCIER</t>
  </si>
  <si>
    <t>PICAUT</t>
  </si>
  <si>
    <t>Zélie</t>
  </si>
  <si>
    <t>PLATERO GUILLOU</t>
  </si>
  <si>
    <t>Clarysse</t>
  </si>
  <si>
    <t>POLI</t>
  </si>
  <si>
    <t>PONT</t>
  </si>
  <si>
    <t>PORNOT</t>
  </si>
  <si>
    <t>PRETRE</t>
  </si>
  <si>
    <t>PUGNOUD</t>
  </si>
  <si>
    <t>QUILLERE-GRAVOUILLE</t>
  </si>
  <si>
    <t>Alwena</t>
  </si>
  <si>
    <t>RENAN</t>
  </si>
  <si>
    <t>RESTOUX</t>
  </si>
  <si>
    <t>ROGUES</t>
  </si>
  <si>
    <t>ROME</t>
  </si>
  <si>
    <t>ROUSSET PASTOR</t>
  </si>
  <si>
    <t>SAGET</t>
  </si>
  <si>
    <t>SAILLARD</t>
  </si>
  <si>
    <t>Mïa</t>
  </si>
  <si>
    <t>SAUVIGNON</t>
  </si>
  <si>
    <t>SCHAFFER</t>
  </si>
  <si>
    <t>SEVEGRAND</t>
  </si>
  <si>
    <t>SPARFEL</t>
  </si>
  <si>
    <t>TEMPLIER</t>
  </si>
  <si>
    <t>TERTRAIS</t>
  </si>
  <si>
    <t>THEOU</t>
  </si>
  <si>
    <t>Wayatt</t>
  </si>
  <si>
    <t>TOULMINET</t>
  </si>
  <si>
    <t>TROCHON</t>
  </si>
  <si>
    <t>TURQUETY</t>
  </si>
  <si>
    <t>BATAILLE BOURVEN</t>
  </si>
  <si>
    <t>EMSCHWILLER</t>
  </si>
  <si>
    <t>HALAIS</t>
  </si>
  <si>
    <t>KERVAZO</t>
  </si>
  <si>
    <t>Cailin</t>
  </si>
  <si>
    <t>MEUNIER</t>
  </si>
  <si>
    <t>ZORDAN</t>
  </si>
  <si>
    <t>LBC56</t>
  </si>
  <si>
    <t>AHMARRAS</t>
  </si>
  <si>
    <t>Gwenael</t>
  </si>
  <si>
    <t>OCM35</t>
  </si>
  <si>
    <t>ARGENTIN</t>
  </si>
  <si>
    <t>CEP22</t>
  </si>
  <si>
    <t>AUBERT</t>
  </si>
  <si>
    <t>ASBQ56</t>
  </si>
  <si>
    <t>BAMAS</t>
  </si>
  <si>
    <t>BANCAIS</t>
  </si>
  <si>
    <t>BANTON-RANNOU</t>
  </si>
  <si>
    <t>BARATAULT</t>
  </si>
  <si>
    <t>BL29</t>
  </si>
  <si>
    <t>BARBOTIN</t>
  </si>
  <si>
    <t>BARRANDON</t>
  </si>
  <si>
    <t>BAZIRE</t>
  </si>
  <si>
    <t>BECEL</t>
  </si>
  <si>
    <t>Heidi</t>
  </si>
  <si>
    <t>BELCHIOR</t>
  </si>
  <si>
    <t>Telio</t>
  </si>
  <si>
    <t>BELOT-PERRON</t>
  </si>
  <si>
    <t>Thao</t>
  </si>
  <si>
    <t>BERGEAULT</t>
  </si>
  <si>
    <t>BERGEROT TOURNANT</t>
  </si>
  <si>
    <t>Valérian</t>
  </si>
  <si>
    <t>BERNARD PAREL</t>
  </si>
  <si>
    <t>Ondine</t>
  </si>
  <si>
    <t>BERTIN MATEL</t>
  </si>
  <si>
    <t>BEY KERVELLA</t>
  </si>
  <si>
    <t>BIDAULT</t>
  </si>
  <si>
    <t>Benoît</t>
  </si>
  <si>
    <t>BILHEUDE</t>
  </si>
  <si>
    <t>ASTBAD35</t>
  </si>
  <si>
    <t>BONHOMME</t>
  </si>
  <si>
    <t>BONNECHERE</t>
  </si>
  <si>
    <t>BONTE</t>
  </si>
  <si>
    <t>BOSCHAT</t>
  </si>
  <si>
    <t>Anna-julia</t>
  </si>
  <si>
    <t>BOSCHET</t>
  </si>
  <si>
    <t>BOUCHER</t>
  </si>
  <si>
    <t>BOULLIER</t>
  </si>
  <si>
    <t>BOURGE</t>
  </si>
  <si>
    <t>BOURIEAU</t>
  </si>
  <si>
    <t>BOUSCAREL</t>
  </si>
  <si>
    <t>BROUDIC</t>
  </si>
  <si>
    <t>BUREL</t>
  </si>
  <si>
    <t>Timaël</t>
  </si>
  <si>
    <t>CALOHARD</t>
  </si>
  <si>
    <t>Colombe</t>
  </si>
  <si>
    <t>CAROF</t>
  </si>
  <si>
    <t>CARRE COS</t>
  </si>
  <si>
    <t>CATHELINE</t>
  </si>
  <si>
    <t>CHAPERON</t>
  </si>
  <si>
    <t>CHAPON</t>
  </si>
  <si>
    <t>CHAPPARO</t>
  </si>
  <si>
    <t>CHAROY</t>
  </si>
  <si>
    <t>CHAUSSE ALLAIN</t>
  </si>
  <si>
    <t>CHAUVIRE</t>
  </si>
  <si>
    <t>CHEBAUT</t>
  </si>
  <si>
    <t>CHIARELLI</t>
  </si>
  <si>
    <t>émilien</t>
  </si>
  <si>
    <t>Zakary</t>
  </si>
  <si>
    <t>CIVEL</t>
  </si>
  <si>
    <t>CLERMONT DUGLUE</t>
  </si>
  <si>
    <t>CLEZIO</t>
  </si>
  <si>
    <t>CLOEZ</t>
  </si>
  <si>
    <t>COENT</t>
  </si>
  <si>
    <t>Meline</t>
  </si>
  <si>
    <t>CORAZZA</t>
  </si>
  <si>
    <t>Arwen</t>
  </si>
  <si>
    <t>COSQUIER</t>
  </si>
  <si>
    <t>COSSE</t>
  </si>
  <si>
    <t>COSSET</t>
  </si>
  <si>
    <t>COUPE</t>
  </si>
  <si>
    <t>Maï</t>
  </si>
  <si>
    <t>COURDE</t>
  </si>
  <si>
    <t>COUVIN</t>
  </si>
  <si>
    <t>CROSLARD</t>
  </si>
  <si>
    <t>D HIRIBARREN</t>
  </si>
  <si>
    <t>Oïhan</t>
  </si>
  <si>
    <t>DANO</t>
  </si>
  <si>
    <t>DANTON</t>
  </si>
  <si>
    <t>DATIL RIOUAL</t>
  </si>
  <si>
    <t>DAUNAY</t>
  </si>
  <si>
    <t>DAVALO-GAY</t>
  </si>
  <si>
    <t>DE MONTLUC</t>
  </si>
  <si>
    <t>DEBARRE</t>
  </si>
  <si>
    <t>DECOIN</t>
  </si>
  <si>
    <t>DENUE LAMBERT</t>
  </si>
  <si>
    <t>Tyler</t>
  </si>
  <si>
    <t>DESLANDES</t>
  </si>
  <si>
    <t>DESRUELLES</t>
  </si>
  <si>
    <t>DOMER</t>
  </si>
  <si>
    <t>DOUERIN</t>
  </si>
  <si>
    <t>DRAN DELAHAIE</t>
  </si>
  <si>
    <t>DROUSSE</t>
  </si>
  <si>
    <t>DUCOIN</t>
  </si>
  <si>
    <t>ESNAULT</t>
  </si>
  <si>
    <t>FARIN</t>
  </si>
  <si>
    <t>FERCHAUD</t>
  </si>
  <si>
    <t>FERRIER</t>
  </si>
  <si>
    <t>FICHANT</t>
  </si>
  <si>
    <t>Matéis</t>
  </si>
  <si>
    <t>FIN</t>
  </si>
  <si>
    <t>FLIES</t>
  </si>
  <si>
    <t>Leelou</t>
  </si>
  <si>
    <t>FLUHR</t>
  </si>
  <si>
    <t>FOUCHEREAU</t>
  </si>
  <si>
    <t>Johann</t>
  </si>
  <si>
    <t>FUSTIER VANDEWALLE</t>
  </si>
  <si>
    <t>GANCHE</t>
  </si>
  <si>
    <t>Eli</t>
  </si>
  <si>
    <t>GANCI</t>
  </si>
  <si>
    <t>GARDAN</t>
  </si>
  <si>
    <t>Lilas</t>
  </si>
  <si>
    <t>GEOFFROY</t>
  </si>
  <si>
    <t>Helena</t>
  </si>
  <si>
    <t>Naomie</t>
  </si>
  <si>
    <t>GEORGELIN</t>
  </si>
  <si>
    <t>GESVRET</t>
  </si>
  <si>
    <t>Milye</t>
  </si>
  <si>
    <t>GLOANEC LEVEIL</t>
  </si>
  <si>
    <t>GOIS</t>
  </si>
  <si>
    <t>Joao</t>
  </si>
  <si>
    <t>GOISET</t>
  </si>
  <si>
    <t>GOLTAIS LACROIX</t>
  </si>
  <si>
    <t>GONZALEZ AVIGNON</t>
  </si>
  <si>
    <t>GOYET</t>
  </si>
  <si>
    <t>GRANDIER</t>
  </si>
  <si>
    <t>GRANDIN</t>
  </si>
  <si>
    <t>GRAO</t>
  </si>
  <si>
    <t>éline</t>
  </si>
  <si>
    <t>GRAVE</t>
  </si>
  <si>
    <t>GRECO</t>
  </si>
  <si>
    <t>GRELLIER</t>
  </si>
  <si>
    <t>GRIGNY</t>
  </si>
  <si>
    <t>GRONDIN</t>
  </si>
  <si>
    <t>GUDERZO</t>
  </si>
  <si>
    <t>Ennio</t>
  </si>
  <si>
    <t>GUENE</t>
  </si>
  <si>
    <t>GUICHAOUA</t>
  </si>
  <si>
    <t>Sören</t>
  </si>
  <si>
    <t>GUILBERT BELAUBRE</t>
  </si>
  <si>
    <t>GUILLAM CALMEJANE</t>
  </si>
  <si>
    <t>Alfred</t>
  </si>
  <si>
    <t>GUILLEN</t>
  </si>
  <si>
    <t>GUILLERM TUAUX</t>
  </si>
  <si>
    <t>Hilda</t>
  </si>
  <si>
    <t>GUILLERON</t>
  </si>
  <si>
    <t>GUILLET</t>
  </si>
  <si>
    <t>Aidan</t>
  </si>
  <si>
    <t>BB35</t>
  </si>
  <si>
    <t>GUILLON VERNE</t>
  </si>
  <si>
    <t>GUILLOPE</t>
  </si>
  <si>
    <t>Scott</t>
  </si>
  <si>
    <t>GUIMARD BRIAND</t>
  </si>
  <si>
    <t>Aloe</t>
  </si>
  <si>
    <t>GUINAUDEAU</t>
  </si>
  <si>
    <t>GUINIO</t>
  </si>
  <si>
    <t>GUYOMARD</t>
  </si>
  <si>
    <t>HAFIDI COUE</t>
  </si>
  <si>
    <t>HAGNIER</t>
  </si>
  <si>
    <t>Tais</t>
  </si>
  <si>
    <t>HAMEAU BOITTIN</t>
  </si>
  <si>
    <t>Anthonin</t>
  </si>
  <si>
    <t>HAMET</t>
  </si>
  <si>
    <t>Oanig</t>
  </si>
  <si>
    <t>HENNECART</t>
  </si>
  <si>
    <t>Sloan</t>
  </si>
  <si>
    <t>Thom</t>
  </si>
  <si>
    <t>HENOCQ</t>
  </si>
  <si>
    <t>Lilla</t>
  </si>
  <si>
    <t>HENRIO</t>
  </si>
  <si>
    <t>HERMON</t>
  </si>
  <si>
    <t>HERVET</t>
  </si>
  <si>
    <t>HERVO</t>
  </si>
  <si>
    <t>HEUTTE</t>
  </si>
  <si>
    <t>HONFROY</t>
  </si>
  <si>
    <t>Ilyès</t>
  </si>
  <si>
    <t>HOPP CHEN</t>
  </si>
  <si>
    <t>HOUEE</t>
  </si>
  <si>
    <t>HOUITTE</t>
  </si>
  <si>
    <t>HOULLIER</t>
  </si>
  <si>
    <t>Rudy</t>
  </si>
  <si>
    <t>HUBY MONFORT</t>
  </si>
  <si>
    <t>HUCHEDE</t>
  </si>
  <si>
    <t>HUREL</t>
  </si>
  <si>
    <t>HURIAUX</t>
  </si>
  <si>
    <t>IBARRA</t>
  </si>
  <si>
    <t>Evelin</t>
  </si>
  <si>
    <t>INGREMEAU</t>
  </si>
  <si>
    <t>Izya</t>
  </si>
  <si>
    <t>Louisa</t>
  </si>
  <si>
    <t>JACQUES-FRANCOIS</t>
  </si>
  <si>
    <t>JACQUET</t>
  </si>
  <si>
    <t>JAOUEN</t>
  </si>
  <si>
    <t>JARNOIN</t>
  </si>
  <si>
    <t>JARRAUD</t>
  </si>
  <si>
    <t>Maëlenn</t>
  </si>
  <si>
    <t>JEANDEY</t>
  </si>
  <si>
    <t>JEANNIN PALLOIS</t>
  </si>
  <si>
    <t>JEFFROY</t>
  </si>
  <si>
    <t>Enki</t>
  </si>
  <si>
    <t>JOLIVEAU</t>
  </si>
  <si>
    <t>JOOSEN</t>
  </si>
  <si>
    <t>JOSSET-HAMERY</t>
  </si>
  <si>
    <t>JOUFFREY</t>
  </si>
  <si>
    <t>JOURDAN-LUCAS</t>
  </si>
  <si>
    <t>JUBIN</t>
  </si>
  <si>
    <t>JUGANT</t>
  </si>
  <si>
    <t>Romann</t>
  </si>
  <si>
    <t>Tifenn</t>
  </si>
  <si>
    <t>Amir</t>
  </si>
  <si>
    <t>KANOS</t>
  </si>
  <si>
    <t>Aélynn</t>
  </si>
  <si>
    <t>KATONA</t>
  </si>
  <si>
    <t>KEREBEL</t>
  </si>
  <si>
    <t>KERIVEL</t>
  </si>
  <si>
    <t>KERMAIDIC</t>
  </si>
  <si>
    <t>Loëvan</t>
  </si>
  <si>
    <t>KHAYI</t>
  </si>
  <si>
    <t>KNITTEL</t>
  </si>
  <si>
    <t>L'HEREEC</t>
  </si>
  <si>
    <t>LA PRAIRIE</t>
  </si>
  <si>
    <t>LABOUR</t>
  </si>
  <si>
    <t>LAINE</t>
  </si>
  <si>
    <t>LALLEMENT</t>
  </si>
  <si>
    <t>Enaël</t>
  </si>
  <si>
    <t>LAMOURIC</t>
  </si>
  <si>
    <t>LANGUEDOC</t>
  </si>
  <si>
    <t>Morgann</t>
  </si>
  <si>
    <t>LAURIER</t>
  </si>
  <si>
    <t>LAUTONE</t>
  </si>
  <si>
    <t>LAVALLEY</t>
  </si>
  <si>
    <t>Heyden</t>
  </si>
  <si>
    <t>LE BLEVENEC</t>
  </si>
  <si>
    <t>LE BOEDEC</t>
  </si>
  <si>
    <t>LE BONNIEC</t>
  </si>
  <si>
    <t>Liv</t>
  </si>
  <si>
    <t>LE BOT</t>
  </si>
  <si>
    <t>LE BOUIL</t>
  </si>
  <si>
    <t>LE BOURSICO</t>
  </si>
  <si>
    <t>LE CABEC</t>
  </si>
  <si>
    <t>Rebecca</t>
  </si>
  <si>
    <t>LE COINTE</t>
  </si>
  <si>
    <t>LE COZ</t>
  </si>
  <si>
    <t>LE DOUARIN</t>
  </si>
  <si>
    <t>LE DUIGOU</t>
  </si>
  <si>
    <t>LE FLOCH MORIN</t>
  </si>
  <si>
    <t>LE FOL AUFAURE</t>
  </si>
  <si>
    <t>Arzhur</t>
  </si>
  <si>
    <t>Ivan</t>
  </si>
  <si>
    <t>LE GORJU</t>
  </si>
  <si>
    <t>Ilann</t>
  </si>
  <si>
    <t>LE HERVE</t>
  </si>
  <si>
    <t>Leyn's</t>
  </si>
  <si>
    <t>LE MEITOUR VELOSO</t>
  </si>
  <si>
    <t>LE MENELEC</t>
  </si>
  <si>
    <t>Audren</t>
  </si>
  <si>
    <t>LE MILBEAU</t>
  </si>
  <si>
    <t>LE MOIGN</t>
  </si>
  <si>
    <t>Marcelo</t>
  </si>
  <si>
    <t>LE MOUAL-TRICARD</t>
  </si>
  <si>
    <t>Thibo</t>
  </si>
  <si>
    <t>LE PIMPEC</t>
  </si>
  <si>
    <t>Lowen</t>
  </si>
  <si>
    <t>LE REGUER</t>
  </si>
  <si>
    <t>LE RESTE</t>
  </si>
  <si>
    <t>LE SAGER</t>
  </si>
  <si>
    <t>LE SAOUT</t>
  </si>
  <si>
    <t>LEBE</t>
  </si>
  <si>
    <t>Isabelle</t>
  </si>
  <si>
    <t>LEBOUCHER</t>
  </si>
  <si>
    <t>LEBOUTEILLER</t>
  </si>
  <si>
    <t>LECADRE</t>
  </si>
  <si>
    <t>LECLERE</t>
  </si>
  <si>
    <t>LECOINTE</t>
  </si>
  <si>
    <t>LEGEAI MARECHAL</t>
  </si>
  <si>
    <t>Anaé</t>
  </si>
  <si>
    <t>LEHERISSE</t>
  </si>
  <si>
    <t>LELOUP LAULHE</t>
  </si>
  <si>
    <t>Sophia</t>
  </si>
  <si>
    <t>LEMETAYER OLLIVIER</t>
  </si>
  <si>
    <t>LENGLE</t>
  </si>
  <si>
    <t>LEON VERNET</t>
  </si>
  <si>
    <t>LEREBOURS</t>
  </si>
  <si>
    <t>LERICHE</t>
  </si>
  <si>
    <t>Mickael</t>
  </si>
  <si>
    <t>LESAINT</t>
  </si>
  <si>
    <t>LESLE-CARRER</t>
  </si>
  <si>
    <t>LETENNEUR</t>
  </si>
  <si>
    <t>Alec</t>
  </si>
  <si>
    <t>LETERTRE COUE</t>
  </si>
  <si>
    <t>LETTY</t>
  </si>
  <si>
    <t>LEVACHER</t>
  </si>
  <si>
    <t>LEVANNIER SANCHEZ</t>
  </si>
  <si>
    <t>LEVERRIER</t>
  </si>
  <si>
    <t>LIGEON</t>
  </si>
  <si>
    <t>LIKELY-GICQUEL</t>
  </si>
  <si>
    <t>Pippa</t>
  </si>
  <si>
    <t>LIMOUX</t>
  </si>
  <si>
    <t>Renan</t>
  </si>
  <si>
    <t>Lyna</t>
  </si>
  <si>
    <t>LOPPE</t>
  </si>
  <si>
    <t>LOSSOUARN-ALLOITTEAU</t>
  </si>
  <si>
    <t>Amaïa</t>
  </si>
  <si>
    <t>LOURGOUILLOUX</t>
  </si>
  <si>
    <t>Lily-rose</t>
  </si>
  <si>
    <t>LUCAS BENRHOUMA</t>
  </si>
  <si>
    <t>LUHERNE</t>
  </si>
  <si>
    <t>MAJOU</t>
  </si>
  <si>
    <t>MALLET-LEGRAND</t>
  </si>
  <si>
    <t>Leone</t>
  </si>
  <si>
    <t>MANGALATHODI</t>
  </si>
  <si>
    <t>Abisha</t>
  </si>
  <si>
    <t>MARGER</t>
  </si>
  <si>
    <t>MARIE</t>
  </si>
  <si>
    <t>MARQUER</t>
  </si>
  <si>
    <t>MARQUES</t>
  </si>
  <si>
    <t>MARTIANO</t>
  </si>
  <si>
    <t>MASSEROT</t>
  </si>
  <si>
    <t>MASSIEU</t>
  </si>
  <si>
    <t>MASSIOT</t>
  </si>
  <si>
    <t>MASSON ALLARD</t>
  </si>
  <si>
    <t>Lucenzo</t>
  </si>
  <si>
    <t>MAUMAS</t>
  </si>
  <si>
    <t>Malorie</t>
  </si>
  <si>
    <t>MEHEUT</t>
  </si>
  <si>
    <t>MELIARD</t>
  </si>
  <si>
    <t>MELIN</t>
  </si>
  <si>
    <t>MENAGER BEAUFILS</t>
  </si>
  <si>
    <t>MENEUX</t>
  </si>
  <si>
    <t>MENOUX</t>
  </si>
  <si>
    <t>MENUET</t>
  </si>
  <si>
    <t>MERIAU</t>
  </si>
  <si>
    <t>MEZANGES</t>
  </si>
  <si>
    <t>MEZARD</t>
  </si>
  <si>
    <t>MIGAUD</t>
  </si>
  <si>
    <t>MIGDAL</t>
  </si>
  <si>
    <t>MILAN</t>
  </si>
  <si>
    <t>Maëldan</t>
  </si>
  <si>
    <t>MILLET</t>
  </si>
  <si>
    <t>MILU</t>
  </si>
  <si>
    <t>MIMAR</t>
  </si>
  <si>
    <t>Margo</t>
  </si>
  <si>
    <t>MINIER</t>
  </si>
  <si>
    <t>Ewann</t>
  </si>
  <si>
    <t>MITEV</t>
  </si>
  <si>
    <t>MOLTO NADAUD</t>
  </si>
  <si>
    <t>MONDANGE LEGUEN</t>
  </si>
  <si>
    <t>MONDONNEIX</t>
  </si>
  <si>
    <t>MONNERIE</t>
  </si>
  <si>
    <t>MONNET</t>
  </si>
  <si>
    <t>Djilyane</t>
  </si>
  <si>
    <t>MONTEL</t>
  </si>
  <si>
    <t>MORIN VALERE</t>
  </si>
  <si>
    <t>Marlone</t>
  </si>
  <si>
    <t>MOUELLO</t>
  </si>
  <si>
    <t>MOULIN</t>
  </si>
  <si>
    <t>MOUROT</t>
  </si>
  <si>
    <t>MOUTEL HAMON</t>
  </si>
  <si>
    <t>Loona</t>
  </si>
  <si>
    <t>MOYEN</t>
  </si>
  <si>
    <t>MUSSET</t>
  </si>
  <si>
    <t>NADAN</t>
  </si>
  <si>
    <t>Orane</t>
  </si>
  <si>
    <t>NICOLE</t>
  </si>
  <si>
    <t>NIVET</t>
  </si>
  <si>
    <t>NOQUET</t>
  </si>
  <si>
    <t>NORMAND</t>
  </si>
  <si>
    <t>ODION</t>
  </si>
  <si>
    <t>OLLIVIER</t>
  </si>
  <si>
    <t>ORGEL</t>
  </si>
  <si>
    <t>PACHEU BAHON</t>
  </si>
  <si>
    <t>PAGES</t>
  </si>
  <si>
    <t>PAPIN</t>
  </si>
  <si>
    <t>PARADIS</t>
  </si>
  <si>
    <t>PARDOEN</t>
  </si>
  <si>
    <t>PELLION</t>
  </si>
  <si>
    <t>Guenael</t>
  </si>
  <si>
    <t>PENNES</t>
  </si>
  <si>
    <t>PENQUERC'H</t>
  </si>
  <si>
    <t>PERAN</t>
  </si>
  <si>
    <t>PERHIRIN</t>
  </si>
  <si>
    <t>PERRAUD</t>
  </si>
  <si>
    <t>Josua</t>
  </si>
  <si>
    <t>PERRONO</t>
  </si>
  <si>
    <t>PESQUEREL</t>
  </si>
  <si>
    <t>PESSOGNEAUX</t>
  </si>
  <si>
    <t>PETIT</t>
  </si>
  <si>
    <t>PETROV</t>
  </si>
  <si>
    <t>PIALLEPORT</t>
  </si>
  <si>
    <t>PICAULT</t>
  </si>
  <si>
    <t>Kaëlig</t>
  </si>
  <si>
    <t>PIERRE</t>
  </si>
  <si>
    <t>PINEL</t>
  </si>
  <si>
    <t>PINTAS</t>
  </si>
  <si>
    <t>PIOT EVANO</t>
  </si>
  <si>
    <t>PIRON</t>
  </si>
  <si>
    <t>PLANCHENAULT</t>
  </si>
  <si>
    <t>PLARD</t>
  </si>
  <si>
    <t>PLAZA</t>
  </si>
  <si>
    <t>PLAZA-BRAGUIER</t>
  </si>
  <si>
    <t>PLESSE</t>
  </si>
  <si>
    <t>POISSEL</t>
  </si>
  <si>
    <t>POMMERET CHRISTIEN</t>
  </si>
  <si>
    <t>POPIOL</t>
  </si>
  <si>
    <t>Yssandre</t>
  </si>
  <si>
    <t>PORTNER</t>
  </si>
  <si>
    <t>Joanne</t>
  </si>
  <si>
    <t>PRADO</t>
  </si>
  <si>
    <t>PRE</t>
  </si>
  <si>
    <t>PROUTEAU DESRIEUX</t>
  </si>
  <si>
    <t>QUEFFELEC</t>
  </si>
  <si>
    <t>QUENET</t>
  </si>
  <si>
    <t>QUENTEL</t>
  </si>
  <si>
    <t>QUEUDET</t>
  </si>
  <si>
    <t>QUINQUIS</t>
  </si>
  <si>
    <t>RABASTE</t>
  </si>
  <si>
    <t>RACAPE-LABARRERE</t>
  </si>
  <si>
    <t>Maria</t>
  </si>
  <si>
    <t>Raimana</t>
  </si>
  <si>
    <t>RATEAU</t>
  </si>
  <si>
    <t>RAVARY NGUYEN</t>
  </si>
  <si>
    <t>Gillian</t>
  </si>
  <si>
    <t>REYNAUD</t>
  </si>
  <si>
    <t>RIBET</t>
  </si>
  <si>
    <t>RIDEREAU</t>
  </si>
  <si>
    <t>RIDOU</t>
  </si>
  <si>
    <t>RIEUTORD</t>
  </si>
  <si>
    <t>RIPOCHE</t>
  </si>
  <si>
    <t>ROBIN HALAL</t>
  </si>
  <si>
    <t>Soheil</t>
  </si>
  <si>
    <t>ROBINS</t>
  </si>
  <si>
    <t>ROCABOY</t>
  </si>
  <si>
    <t>Rémy</t>
  </si>
  <si>
    <t>ROMANO</t>
  </si>
  <si>
    <t>ROPERT</t>
  </si>
  <si>
    <t>Clelia</t>
  </si>
  <si>
    <t>ROSIER</t>
  </si>
  <si>
    <t>ROSSARD</t>
  </si>
  <si>
    <t>ROSUEL</t>
  </si>
  <si>
    <t>ROUHAULT</t>
  </si>
  <si>
    <t>ROUSSIN</t>
  </si>
  <si>
    <t>Laurane</t>
  </si>
  <si>
    <t>RUELLAN LAURENS</t>
  </si>
  <si>
    <t>RUGEL</t>
  </si>
  <si>
    <t>Gwenole</t>
  </si>
  <si>
    <t>SAINT-DENIS</t>
  </si>
  <si>
    <t>SCHANG</t>
  </si>
  <si>
    <t>SCHEUBEL</t>
  </si>
  <si>
    <t>SCHRODER</t>
  </si>
  <si>
    <t>SCHWALM</t>
  </si>
  <si>
    <t>SEITE</t>
  </si>
  <si>
    <t>SEJOURNE COURTOIS</t>
  </si>
  <si>
    <t>SELLEM</t>
  </si>
  <si>
    <t>SERANDOUR</t>
  </si>
  <si>
    <t>SERAZIN LEPESQ</t>
  </si>
  <si>
    <t>SILVAIN</t>
  </si>
  <si>
    <t>Wiktoria</t>
  </si>
  <si>
    <t>SIRO</t>
  </si>
  <si>
    <t>SITHAMMA RAGUENES</t>
  </si>
  <si>
    <t>SOUCHON BRUNEL</t>
  </si>
  <si>
    <t>SOUDANT BACQ</t>
  </si>
  <si>
    <t>SOULET</t>
  </si>
  <si>
    <t>SOUQUIERES</t>
  </si>
  <si>
    <t>STAMMLER</t>
  </si>
  <si>
    <t>STARK</t>
  </si>
  <si>
    <t>SYNODINOS</t>
  </si>
  <si>
    <t>TABURET</t>
  </si>
  <si>
    <t>Harold</t>
  </si>
  <si>
    <t>Leopoldine</t>
  </si>
  <si>
    <t>TALDIR</t>
  </si>
  <si>
    <t>TAN</t>
  </si>
  <si>
    <t>Juliette-kim</t>
  </si>
  <si>
    <t>Théo-kim</t>
  </si>
  <si>
    <t>TARTARIN LESTEL</t>
  </si>
  <si>
    <t>TESSON</t>
  </si>
  <si>
    <t>élise</t>
  </si>
  <si>
    <t>THEBAUT</t>
  </si>
  <si>
    <t>THECKES</t>
  </si>
  <si>
    <t>THERET</t>
  </si>
  <si>
    <t>THIBAULT LEVEN</t>
  </si>
  <si>
    <t>THOREUX</t>
  </si>
  <si>
    <t>TIZAOUI</t>
  </si>
  <si>
    <t>TOSUN</t>
  </si>
  <si>
    <t>Ayline</t>
  </si>
  <si>
    <t>TOUZE</t>
  </si>
  <si>
    <t>Lorys</t>
  </si>
  <si>
    <t>TREUSSARD</t>
  </si>
  <si>
    <t>TRICHASSON</t>
  </si>
  <si>
    <t>TROESCH</t>
  </si>
  <si>
    <t>TYMEN</t>
  </si>
  <si>
    <t>UZEL</t>
  </si>
  <si>
    <t>VALLES</t>
  </si>
  <si>
    <t>VALLET</t>
  </si>
  <si>
    <t>VAN CRAEYNEST</t>
  </si>
  <si>
    <t>Yohan</t>
  </si>
  <si>
    <t>VAN HAM TOUCHARD</t>
  </si>
  <si>
    <t>VASLIN</t>
  </si>
  <si>
    <t>VASSEUR</t>
  </si>
  <si>
    <t>VAUCLAIR</t>
  </si>
  <si>
    <t>VAUTIER</t>
  </si>
  <si>
    <t>VEILLARD</t>
  </si>
  <si>
    <t>VERARDO</t>
  </si>
  <si>
    <t>VERNIERS BARBE</t>
  </si>
  <si>
    <t>VIDOT</t>
  </si>
  <si>
    <t>VIGOUROUX</t>
  </si>
  <si>
    <t>VILLA</t>
  </si>
  <si>
    <t>WALERS</t>
  </si>
  <si>
    <t>WIENCEK</t>
  </si>
  <si>
    <t>WOLFF</t>
  </si>
  <si>
    <t>WOOD</t>
  </si>
  <si>
    <t>YACOUBI</t>
  </si>
  <si>
    <t>Dîna</t>
  </si>
  <si>
    <t>Isra</t>
  </si>
  <si>
    <t>ZAHN</t>
  </si>
  <si>
    <t>ZEO</t>
  </si>
  <si>
    <t>ZERMATI QUEINNEC</t>
  </si>
  <si>
    <t>Exemptés</t>
  </si>
  <si>
    <t>Exemptées</t>
  </si>
  <si>
    <t>RAF35</t>
  </si>
  <si>
    <t>RSB35</t>
  </si>
  <si>
    <t>SCRBAD35</t>
  </si>
  <si>
    <t>AFRIAT</t>
  </si>
  <si>
    <t>AIGRAIN</t>
  </si>
  <si>
    <t>ACESBAD 35</t>
  </si>
  <si>
    <t>Amélie</t>
  </si>
  <si>
    <t>ANSQUER</t>
  </si>
  <si>
    <t>PE29</t>
  </si>
  <si>
    <t>Ezio</t>
  </si>
  <si>
    <t>JSNB35</t>
  </si>
  <si>
    <t>Gustave</t>
  </si>
  <si>
    <t>BALANNEC</t>
  </si>
  <si>
    <t>BAMDE</t>
  </si>
  <si>
    <t>BARNET</t>
  </si>
  <si>
    <t>BERGEROT</t>
  </si>
  <si>
    <t>Maëlane</t>
  </si>
  <si>
    <t>VASODA35</t>
  </si>
  <si>
    <t>Alicia</t>
  </si>
  <si>
    <t>Ayden</t>
  </si>
  <si>
    <t>BOENS</t>
  </si>
  <si>
    <t>BONNIC</t>
  </si>
  <si>
    <t>BOUGON</t>
  </si>
  <si>
    <t>BOULLIER-VIEL</t>
  </si>
  <si>
    <t>BOURDON</t>
  </si>
  <si>
    <t>BRASSEUR</t>
  </si>
  <si>
    <t>BREGER</t>
  </si>
  <si>
    <t>CADIEU</t>
  </si>
  <si>
    <t>Théodore</t>
  </si>
  <si>
    <t>CAVALLO</t>
  </si>
  <si>
    <t>Emiliana</t>
  </si>
  <si>
    <t>Winona</t>
  </si>
  <si>
    <t>Nathanael</t>
  </si>
  <si>
    <t>CHERBONNET</t>
  </si>
  <si>
    <t>Maëva</t>
  </si>
  <si>
    <t>CHEVALLIER</t>
  </si>
  <si>
    <t>COLONVAL</t>
  </si>
  <si>
    <t>Aurel</t>
  </si>
  <si>
    <t>CONVERS</t>
  </si>
  <si>
    <t>COURSELAUD</t>
  </si>
  <si>
    <t>COUTINHO</t>
  </si>
  <si>
    <t>CRESCENT</t>
  </si>
  <si>
    <t>FVCN35</t>
  </si>
  <si>
    <t>DARTOIS</t>
  </si>
  <si>
    <t>Maelle</t>
  </si>
  <si>
    <t>DE SA OLIVEIRA</t>
  </si>
  <si>
    <t>Joana</t>
  </si>
  <si>
    <t>Romaric</t>
  </si>
  <si>
    <t>DEMIRASAL</t>
  </si>
  <si>
    <t>DENNE</t>
  </si>
  <si>
    <t>Taina</t>
  </si>
  <si>
    <t>DROUAULT</t>
  </si>
  <si>
    <t>DUBOST</t>
  </si>
  <si>
    <t>DUBREIL</t>
  </si>
  <si>
    <t>Loïc</t>
  </si>
  <si>
    <t>DUONG</t>
  </si>
  <si>
    <t>Philippe</t>
  </si>
  <si>
    <t>DURE LOUVEL</t>
  </si>
  <si>
    <t>Léko</t>
  </si>
  <si>
    <t>EMELLINO HILLION</t>
  </si>
  <si>
    <t>FERATTE</t>
  </si>
  <si>
    <t>FERON</t>
  </si>
  <si>
    <t>FERRERE</t>
  </si>
  <si>
    <t>Zoran</t>
  </si>
  <si>
    <t>Suzanne</t>
  </si>
  <si>
    <t>FLAMENT</t>
  </si>
  <si>
    <t>Zoey</t>
  </si>
  <si>
    <t>FOURNIER</t>
  </si>
  <si>
    <t>GAIFFE</t>
  </si>
  <si>
    <t>GARRIDO</t>
  </si>
  <si>
    <t>GASTARD</t>
  </si>
  <si>
    <t>GATIN</t>
  </si>
  <si>
    <t>Noâm</t>
  </si>
  <si>
    <t>GAUGRIS</t>
  </si>
  <si>
    <t>Marlo</t>
  </si>
  <si>
    <t>GILMAN</t>
  </si>
  <si>
    <t>Mattéo</t>
  </si>
  <si>
    <t>GOSSON-SENA</t>
  </si>
  <si>
    <t>GOUESBIER</t>
  </si>
  <si>
    <t>Anahide</t>
  </si>
  <si>
    <t>GOURAPA</t>
  </si>
  <si>
    <t>Thymeo</t>
  </si>
  <si>
    <t>GRASLAND</t>
  </si>
  <si>
    <t>GRASSET</t>
  </si>
  <si>
    <t>GRELARD</t>
  </si>
  <si>
    <t>GRESLIN</t>
  </si>
  <si>
    <t>Lucy</t>
  </si>
  <si>
    <t>GRESSINGER-MARY</t>
  </si>
  <si>
    <t>Sayako</t>
  </si>
  <si>
    <t>GUICHON PICARD</t>
  </si>
  <si>
    <t>GUIGNON</t>
  </si>
  <si>
    <t>GUILLOREL</t>
  </si>
  <si>
    <t>GUINE-GUILLERMIC</t>
  </si>
  <si>
    <t>HALLOT</t>
  </si>
  <si>
    <t>HAMELIN</t>
  </si>
  <si>
    <t>Judith</t>
  </si>
  <si>
    <t>HANFF</t>
  </si>
  <si>
    <t>HAQUIN</t>
  </si>
  <si>
    <t>HAUTE</t>
  </si>
  <si>
    <t>HELAUDAIS</t>
  </si>
  <si>
    <t>Alessandro</t>
  </si>
  <si>
    <t>Lylia</t>
  </si>
  <si>
    <t>HELPIQUET</t>
  </si>
  <si>
    <t>HERBILLOT</t>
  </si>
  <si>
    <t>HERTEL</t>
  </si>
  <si>
    <t>HODBERT</t>
  </si>
  <si>
    <t>HOUDMON</t>
  </si>
  <si>
    <t>HOUZE</t>
  </si>
  <si>
    <t>Lounys</t>
  </si>
  <si>
    <t>Goulven</t>
  </si>
  <si>
    <t>HUBY</t>
  </si>
  <si>
    <t>HUE MAUGUET</t>
  </si>
  <si>
    <t>Astrid</t>
  </si>
  <si>
    <t>JAGUT</t>
  </si>
  <si>
    <t>JAIN</t>
  </si>
  <si>
    <t>JAMOIS</t>
  </si>
  <si>
    <t>JAYET BOUDOULEC</t>
  </si>
  <si>
    <t>Gurvan</t>
  </si>
  <si>
    <t>JEGOU FASY</t>
  </si>
  <si>
    <t>JIQUEL</t>
  </si>
  <si>
    <t>JOSSE COLMANT</t>
  </si>
  <si>
    <t>JOUANNO</t>
  </si>
  <si>
    <t>JOUBIN</t>
  </si>
  <si>
    <t>Tessa</t>
  </si>
  <si>
    <t>JUJKA</t>
  </si>
  <si>
    <t>KACHOUH</t>
  </si>
  <si>
    <t>Younes</t>
  </si>
  <si>
    <t>KAMINSKI</t>
  </si>
  <si>
    <t>KERCRET RIOU</t>
  </si>
  <si>
    <t>KERDELO</t>
  </si>
  <si>
    <t>KERGALL</t>
  </si>
  <si>
    <t>KILIC</t>
  </si>
  <si>
    <t>Mediné</t>
  </si>
  <si>
    <t>LABIOD</t>
  </si>
  <si>
    <t>LADEIN</t>
  </si>
  <si>
    <t>LAFONTAINE</t>
  </si>
  <si>
    <t>LAGREE</t>
  </si>
  <si>
    <t>LAGREVE</t>
  </si>
  <si>
    <t>LALYS</t>
  </si>
  <si>
    <t>LANDIER</t>
  </si>
  <si>
    <t>LAPLACE</t>
  </si>
  <si>
    <t>LAPORTE</t>
  </si>
  <si>
    <t>Kelia</t>
  </si>
  <si>
    <t>LARDENNOIS</t>
  </si>
  <si>
    <t>LAROCHE</t>
  </si>
  <si>
    <t>Lylian</t>
  </si>
  <si>
    <t>LARUE LAMBERT</t>
  </si>
  <si>
    <t>LAURENS</t>
  </si>
  <si>
    <t>LAVOLE</t>
  </si>
  <si>
    <t>LE BAGOUSSE</t>
  </si>
  <si>
    <t>Alonzo</t>
  </si>
  <si>
    <t>LE BALCH</t>
  </si>
  <si>
    <t>Adelaïde</t>
  </si>
  <si>
    <t>LE BAYON</t>
  </si>
  <si>
    <t>LE CHEQUER RUBIO</t>
  </si>
  <si>
    <t>LE CLEACH</t>
  </si>
  <si>
    <t>LE DENMAT</t>
  </si>
  <si>
    <t>Kéryan</t>
  </si>
  <si>
    <t>LE DEZ</t>
  </si>
  <si>
    <t>Lamya</t>
  </si>
  <si>
    <t>LE HENANFF</t>
  </si>
  <si>
    <t>LE JELOUX</t>
  </si>
  <si>
    <t>LE LEUCH</t>
  </si>
  <si>
    <t>Mayronn</t>
  </si>
  <si>
    <t>LE LEVAREC</t>
  </si>
  <si>
    <t>Arizona</t>
  </si>
  <si>
    <t>Jullyanna</t>
  </si>
  <si>
    <t>LE LIEVRE-LEVEE</t>
  </si>
  <si>
    <t>LE MENER</t>
  </si>
  <si>
    <t>LE MERRER GEORGE</t>
  </si>
  <si>
    <t>LE MEUR</t>
  </si>
  <si>
    <t>LE PART</t>
  </si>
  <si>
    <t>LE POLOTEC</t>
  </si>
  <si>
    <t>LE RAZAVET</t>
  </si>
  <si>
    <t>LE TORREC</t>
  </si>
  <si>
    <t>LEBEAU</t>
  </si>
  <si>
    <t>Guilhem</t>
  </si>
  <si>
    <t>LEBLANC</t>
  </si>
  <si>
    <t>LEBRUN</t>
  </si>
  <si>
    <t>LECHAUX</t>
  </si>
  <si>
    <t>Virgile</t>
  </si>
  <si>
    <t>LEHOUX</t>
  </si>
  <si>
    <t>LESUEUR</t>
  </si>
  <si>
    <t>LEVEQUE</t>
  </si>
  <si>
    <t>LEVY</t>
  </si>
  <si>
    <t>Chiloé</t>
  </si>
  <si>
    <t>Ylan</t>
  </si>
  <si>
    <t>LOMBAERT</t>
  </si>
  <si>
    <t>Vincent</t>
  </si>
  <si>
    <t>LORANT</t>
  </si>
  <si>
    <t>LORENZ</t>
  </si>
  <si>
    <t>LOURY</t>
  </si>
  <si>
    <t>MAINGUY</t>
  </si>
  <si>
    <t>MALARD-BEQUIN</t>
  </si>
  <si>
    <t>MALCAVET</t>
  </si>
  <si>
    <t>MALLE</t>
  </si>
  <si>
    <t>MALLEBRERA</t>
  </si>
  <si>
    <t>MANGIN</t>
  </si>
  <si>
    <t>MANOURY</t>
  </si>
  <si>
    <t>MARAVAL</t>
  </si>
  <si>
    <t>Mélia</t>
  </si>
  <si>
    <t>MARDELAY</t>
  </si>
  <si>
    <t>MARI MOTUEL</t>
  </si>
  <si>
    <t>MARIVIN</t>
  </si>
  <si>
    <t>MASCLET</t>
  </si>
  <si>
    <t>MASSETI</t>
  </si>
  <si>
    <t>MATHIS</t>
  </si>
  <si>
    <t>MAYET</t>
  </si>
  <si>
    <t>MENE</t>
  </si>
  <si>
    <t>MERRET-STEVANT</t>
  </si>
  <si>
    <t>MERRIEN</t>
  </si>
  <si>
    <t>Alexie</t>
  </si>
  <si>
    <t>MILCENDEAU</t>
  </si>
  <si>
    <t>Naelle</t>
  </si>
  <si>
    <t>MINARD</t>
  </si>
  <si>
    <t>Abigaëlle</t>
  </si>
  <si>
    <t>MOALIC</t>
  </si>
  <si>
    <t>Joanna</t>
  </si>
  <si>
    <t>MOISON</t>
  </si>
  <si>
    <t>Eole</t>
  </si>
  <si>
    <t>MOLLE</t>
  </si>
  <si>
    <t>MONTEIL</t>
  </si>
  <si>
    <t>MONVOISIN</t>
  </si>
  <si>
    <t>Matilin</t>
  </si>
  <si>
    <t>MOREL JANCERT</t>
  </si>
  <si>
    <t>MORFOISSE</t>
  </si>
  <si>
    <t>MORLIER</t>
  </si>
  <si>
    <t>Léona</t>
  </si>
  <si>
    <t>MOTTE</t>
  </si>
  <si>
    <t>MOULLAC</t>
  </si>
  <si>
    <t>NADESU</t>
  </si>
  <si>
    <t>Ashvin</t>
  </si>
  <si>
    <t>NAIL ORGUEIL</t>
  </si>
  <si>
    <t>NAYL</t>
  </si>
  <si>
    <t>Aelia</t>
  </si>
  <si>
    <t>NEE</t>
  </si>
  <si>
    <t>NETO</t>
  </si>
  <si>
    <t>NGUYEN</t>
  </si>
  <si>
    <t>NICOLI</t>
  </si>
  <si>
    <t>NONOTTE-VARLY</t>
  </si>
  <si>
    <t>NUGUES</t>
  </si>
  <si>
    <t>Batiste</t>
  </si>
  <si>
    <t>Nohann</t>
  </si>
  <si>
    <t>OISEL</t>
  </si>
  <si>
    <t>OLIVIO-LE METAYER</t>
  </si>
  <si>
    <t>Elies</t>
  </si>
  <si>
    <t>ORLIAC</t>
  </si>
  <si>
    <t>OSOUF JAFFRE</t>
  </si>
  <si>
    <t>OUMARIR</t>
  </si>
  <si>
    <t>Marouane</t>
  </si>
  <si>
    <t>Eleanor</t>
  </si>
  <si>
    <t>PASQUIER</t>
  </si>
  <si>
    <t>Aby</t>
  </si>
  <si>
    <t>PAUL</t>
  </si>
  <si>
    <t>PAULEAU</t>
  </si>
  <si>
    <t>Joan</t>
  </si>
  <si>
    <t>PAVIOT DEMORICE</t>
  </si>
  <si>
    <t>PECOL</t>
  </si>
  <si>
    <t>Yanaël</t>
  </si>
  <si>
    <t>PELLAN</t>
  </si>
  <si>
    <t>PENNEC</t>
  </si>
  <si>
    <t>Matheis</t>
  </si>
  <si>
    <t>Andres</t>
  </si>
  <si>
    <t>PERREL</t>
  </si>
  <si>
    <t>PERRETON</t>
  </si>
  <si>
    <t>PERRONNO</t>
  </si>
  <si>
    <t>PICARD</t>
  </si>
  <si>
    <t>PIERRARD FAISANT</t>
  </si>
  <si>
    <t>Alessia</t>
  </si>
  <si>
    <t>PIQUET</t>
  </si>
  <si>
    <t>PITON</t>
  </si>
  <si>
    <t>PLANUT</t>
  </si>
  <si>
    <t>POL</t>
  </si>
  <si>
    <t>POLLET</t>
  </si>
  <si>
    <t>POMME</t>
  </si>
  <si>
    <t>PORCHET</t>
  </si>
  <si>
    <t>POUPARD</t>
  </si>
  <si>
    <t>PUJOS</t>
  </si>
  <si>
    <t>QUEMERE</t>
  </si>
  <si>
    <t>QUENIS</t>
  </si>
  <si>
    <t>QUINIO</t>
  </si>
  <si>
    <t>RABINIAUX</t>
  </si>
  <si>
    <t>RAIPIN PARVEDY</t>
  </si>
  <si>
    <t>RAUD</t>
  </si>
  <si>
    <t>Gwen-aline</t>
  </si>
  <si>
    <t>RAUDE</t>
  </si>
  <si>
    <t>RAYNAL</t>
  </si>
  <si>
    <t>Tilouen</t>
  </si>
  <si>
    <t>Erine</t>
  </si>
  <si>
    <t>Jaden</t>
  </si>
  <si>
    <t>RIAUX</t>
  </si>
  <si>
    <t>RIBAULT</t>
  </si>
  <si>
    <t>RIGO</t>
  </si>
  <si>
    <t>RITTER</t>
  </si>
  <si>
    <t>ROGER QUERREC</t>
  </si>
  <si>
    <t>ROSAIS</t>
  </si>
  <si>
    <t>Réjane</t>
  </si>
  <si>
    <t>Yarol</t>
  </si>
  <si>
    <t>ROUL</t>
  </si>
  <si>
    <t>RYCKEGHEM</t>
  </si>
  <si>
    <t>SACHET</t>
  </si>
  <si>
    <t>SAID OUSSENI</t>
  </si>
  <si>
    <t>SALIOT</t>
  </si>
  <si>
    <t>SAMPEUR</t>
  </si>
  <si>
    <t>SAULAIS</t>
  </si>
  <si>
    <t>SAUVE</t>
  </si>
  <si>
    <t>Timo</t>
  </si>
  <si>
    <t>SCHLESINGER</t>
  </si>
  <si>
    <t>SECHET</t>
  </si>
  <si>
    <t>SERGENT</t>
  </si>
  <si>
    <t>SEZNEC</t>
  </si>
  <si>
    <t>SOARES</t>
  </si>
  <si>
    <t>Macéo</t>
  </si>
  <si>
    <t>SOURDEAU</t>
  </si>
  <si>
    <t>SOW</t>
  </si>
  <si>
    <t>STAMM</t>
  </si>
  <si>
    <t>SUIRE</t>
  </si>
  <si>
    <t>SZWAICER</t>
  </si>
  <si>
    <t>Henri</t>
  </si>
  <si>
    <t>TALMONT</t>
  </si>
  <si>
    <t>TANGUY BESCOND</t>
  </si>
  <si>
    <t>Elowann</t>
  </si>
  <si>
    <t>TAO</t>
  </si>
  <si>
    <t>Sovann</t>
  </si>
  <si>
    <t>TARGOSZ</t>
  </si>
  <si>
    <t>TASTARD</t>
  </si>
  <si>
    <t>Shaïna</t>
  </si>
  <si>
    <t>TAVERNIER</t>
  </si>
  <si>
    <t>TEISSIER</t>
  </si>
  <si>
    <t>TERRIER</t>
  </si>
  <si>
    <t>Anna-rose</t>
  </si>
  <si>
    <t>Sixtine</t>
  </si>
  <si>
    <t>TETIOT</t>
  </si>
  <si>
    <t>Tanya</t>
  </si>
  <si>
    <t>THEOTIME</t>
  </si>
  <si>
    <t>TIRIAU</t>
  </si>
  <si>
    <t>TOURREILLES</t>
  </si>
  <si>
    <t>TOURTIER-RAULT</t>
  </si>
  <si>
    <t>TOUZARD</t>
  </si>
  <si>
    <t>TROCME</t>
  </si>
  <si>
    <t>TULLIER</t>
  </si>
  <si>
    <t>TURCOT BAUDOIN</t>
  </si>
  <si>
    <t>VAIDIE</t>
  </si>
  <si>
    <t>VANSTEENE</t>
  </si>
  <si>
    <t>VANTOUROUT</t>
  </si>
  <si>
    <t>VAUGRENARD</t>
  </si>
  <si>
    <t>Zack</t>
  </si>
  <si>
    <t>VILDIEU</t>
  </si>
  <si>
    <t>Natalia</t>
  </si>
  <si>
    <t>VILLAIN</t>
  </si>
  <si>
    <t>WAGNER</t>
  </si>
  <si>
    <t>YASSAA</t>
  </si>
  <si>
    <t>Rania</t>
  </si>
  <si>
    <t>YOSHAH</t>
  </si>
  <si>
    <t>Zaydan</t>
  </si>
  <si>
    <t>BRIGAULT</t>
  </si>
  <si>
    <t>DUMOULIN</t>
  </si>
  <si>
    <t>GUEGAN</t>
  </si>
  <si>
    <t>JOLIVEL</t>
  </si>
  <si>
    <t>LAMY BRISON</t>
  </si>
  <si>
    <t>Neven</t>
  </si>
  <si>
    <t>LE COZ LE GOFF</t>
  </si>
  <si>
    <t>LE ROY MARTINEZ</t>
  </si>
  <si>
    <t>MACHMACHI</t>
  </si>
  <si>
    <t>Louey</t>
  </si>
  <si>
    <t>MALANDAIN</t>
  </si>
  <si>
    <t>MARTINHEIM TALLEC</t>
  </si>
  <si>
    <t>MEAR</t>
  </si>
  <si>
    <t>MILLON DE VILLEROY</t>
  </si>
  <si>
    <t>NEGRIER</t>
  </si>
  <si>
    <t>PAGNEUX</t>
  </si>
  <si>
    <t>Adriàn</t>
  </si>
  <si>
    <t>Artus</t>
  </si>
  <si>
    <t>THARRAULT POIRIER</t>
  </si>
  <si>
    <t>VENCHIARUTTI</t>
  </si>
  <si>
    <t>Cadet 1</t>
  </si>
  <si>
    <t>Cadet 2</t>
  </si>
  <si>
    <t>Briag</t>
  </si>
  <si>
    <t>AKPLOGAN</t>
  </si>
  <si>
    <t>ALESSIO</t>
  </si>
  <si>
    <t>ALVAREZ CHAUSSADE</t>
  </si>
  <si>
    <t>AMIRY</t>
  </si>
  <si>
    <t>Anais</t>
  </si>
  <si>
    <t>BDP35</t>
  </si>
  <si>
    <t>ARNAUX</t>
  </si>
  <si>
    <t>ARTUR MONNIER</t>
  </si>
  <si>
    <t>Lahna</t>
  </si>
  <si>
    <t>AUDOIN</t>
  </si>
  <si>
    <t>BAKOUMA</t>
  </si>
  <si>
    <t>William lee</t>
  </si>
  <si>
    <t>Jeanne-arc'hantell</t>
  </si>
  <si>
    <t>Jérémy</t>
  </si>
  <si>
    <t>BARRETEAU</t>
  </si>
  <si>
    <t>BELHABCHI</t>
  </si>
  <si>
    <t>Aloys</t>
  </si>
  <si>
    <t>BELVAUX</t>
  </si>
  <si>
    <t>BEROUL</t>
  </si>
  <si>
    <t>Sam</t>
  </si>
  <si>
    <t>Anouck</t>
  </si>
  <si>
    <t>Eleonore</t>
  </si>
  <si>
    <t>BLAISE</t>
  </si>
  <si>
    <t>R4</t>
  </si>
  <si>
    <t>BLANDEL</t>
  </si>
  <si>
    <t>BONDOUX</t>
  </si>
  <si>
    <t>Malou</t>
  </si>
  <si>
    <t>BOSSENNEC</t>
  </si>
  <si>
    <t>BOSSOREIL</t>
  </si>
  <si>
    <t>BOUILLONNEC</t>
  </si>
  <si>
    <t>BOULANGER</t>
  </si>
  <si>
    <t>BOURDAIS</t>
  </si>
  <si>
    <t>BOURNOT</t>
  </si>
  <si>
    <t>BRAGANTI</t>
  </si>
  <si>
    <t>BRAY</t>
  </si>
  <si>
    <t>BRIGNON</t>
  </si>
  <si>
    <t>BROSSEAUD</t>
  </si>
  <si>
    <t>BROUILLARD VICTOR PUSEBET</t>
  </si>
  <si>
    <t>CAMPION</t>
  </si>
  <si>
    <t>CANIS</t>
  </si>
  <si>
    <t>CARDRON</t>
  </si>
  <si>
    <t>Priam</t>
  </si>
  <si>
    <t>Loukas</t>
  </si>
  <si>
    <t>CHANTRENNE</t>
  </si>
  <si>
    <t>CHAPRON</t>
  </si>
  <si>
    <t>CHARPY</t>
  </si>
  <si>
    <t>CHARTIER</t>
  </si>
  <si>
    <t>CHENAL</t>
  </si>
  <si>
    <t>Kamille</t>
  </si>
  <si>
    <t>CHEREL</t>
  </si>
  <si>
    <t>N2</t>
  </si>
  <si>
    <t>Daniss</t>
  </si>
  <si>
    <t>COILIER</t>
  </si>
  <si>
    <t>COKE GUEREMY</t>
  </si>
  <si>
    <t>COLLETER</t>
  </si>
  <si>
    <t>CONAN</t>
  </si>
  <si>
    <t>Eloane</t>
  </si>
  <si>
    <t>CORDELIER</t>
  </si>
  <si>
    <t>CORNIC</t>
  </si>
  <si>
    <t>CORVOL</t>
  </si>
  <si>
    <t>COUET</t>
  </si>
  <si>
    <t>Elliott</t>
  </si>
  <si>
    <t>COURTEILLE</t>
  </si>
  <si>
    <t>Noha</t>
  </si>
  <si>
    <t>CROSNIER</t>
  </si>
  <si>
    <t>CUSSIGH</t>
  </si>
  <si>
    <t>Loane</t>
  </si>
  <si>
    <t>Emeric</t>
  </si>
  <si>
    <t>DAYEZ</t>
  </si>
  <si>
    <t>DE KERSAUSON</t>
  </si>
  <si>
    <t>DEAC</t>
  </si>
  <si>
    <t>DEAL</t>
  </si>
  <si>
    <t>DELESTRE</t>
  </si>
  <si>
    <t>DELETOILLE-ELIZALDE</t>
  </si>
  <si>
    <t>Elixane</t>
  </si>
  <si>
    <t>Dimitri</t>
  </si>
  <si>
    <t>Diane</t>
  </si>
  <si>
    <t>DESEVEDAVY DURE</t>
  </si>
  <si>
    <t>DESVIGNES</t>
  </si>
  <si>
    <t>DORE</t>
  </si>
  <si>
    <t>DROUYER</t>
  </si>
  <si>
    <t>DUBOIS-DAVID</t>
  </si>
  <si>
    <t>DUFOUR</t>
  </si>
  <si>
    <t>ENGELBERT</t>
  </si>
  <si>
    <t>FARCY</t>
  </si>
  <si>
    <t>FICHET</t>
  </si>
  <si>
    <t>FRENEHARD</t>
  </si>
  <si>
    <t>GAULAIS</t>
  </si>
  <si>
    <t>Aurelien</t>
  </si>
  <si>
    <t>Charlyne</t>
  </si>
  <si>
    <t>GEMIN</t>
  </si>
  <si>
    <t>Riowenn</t>
  </si>
  <si>
    <t>Nathaël</t>
  </si>
  <si>
    <t>Maiwen</t>
  </si>
  <si>
    <t>GILLIOT</t>
  </si>
  <si>
    <t>GIRARD GAMBILLON</t>
  </si>
  <si>
    <t>GLOTIN</t>
  </si>
  <si>
    <t>Solune</t>
  </si>
  <si>
    <t>GOINGUENET</t>
  </si>
  <si>
    <t>GORGEN</t>
  </si>
  <si>
    <t>GOUYETTE</t>
  </si>
  <si>
    <t>GRANDIN-KUHNEL</t>
  </si>
  <si>
    <t>GREFFIER</t>
  </si>
  <si>
    <t>GRENES</t>
  </si>
  <si>
    <t>GREVELLEC</t>
  </si>
  <si>
    <t>GRILLOT</t>
  </si>
  <si>
    <t>Théotim</t>
  </si>
  <si>
    <t>Maïlys</t>
  </si>
  <si>
    <t>GUELOU</t>
  </si>
  <si>
    <t>Tina</t>
  </si>
  <si>
    <t>Pacôme</t>
  </si>
  <si>
    <t>Perig</t>
  </si>
  <si>
    <t>GUINARD</t>
  </si>
  <si>
    <t>HARSCOUET DE KERAVEL</t>
  </si>
  <si>
    <t>HEINRY</t>
  </si>
  <si>
    <t>HENNETON CREPIN</t>
  </si>
  <si>
    <t>HERRY</t>
  </si>
  <si>
    <t>HERVOT PHILIPPE</t>
  </si>
  <si>
    <t>HINGANT</t>
  </si>
  <si>
    <t>HINSCHBERGER</t>
  </si>
  <si>
    <t>Gaïa</t>
  </si>
  <si>
    <t>HOUTIN</t>
  </si>
  <si>
    <t>Aodren</t>
  </si>
  <si>
    <t>HUARD</t>
  </si>
  <si>
    <t>N1</t>
  </si>
  <si>
    <t>ILIOT DUFRESNE</t>
  </si>
  <si>
    <t>JACQUES</t>
  </si>
  <si>
    <t>Charanya</t>
  </si>
  <si>
    <t>Elize</t>
  </si>
  <si>
    <t>JANNET HAMONIAUX</t>
  </si>
  <si>
    <t>JAVAUDIN</t>
  </si>
  <si>
    <t>JEZEQUEL MADEC</t>
  </si>
  <si>
    <t>Myriam</t>
  </si>
  <si>
    <t>JOLLY</t>
  </si>
  <si>
    <t>JOLY</t>
  </si>
  <si>
    <t>JOSSE MAIOU</t>
  </si>
  <si>
    <t>JOUADE</t>
  </si>
  <si>
    <t>JOURDAIN</t>
  </si>
  <si>
    <t>Andor</t>
  </si>
  <si>
    <t>Laure</t>
  </si>
  <si>
    <t>KERLEROUX-YVEN</t>
  </si>
  <si>
    <t>KINNIG</t>
  </si>
  <si>
    <t>L'ESCOP</t>
  </si>
  <si>
    <t>L'HARIDON</t>
  </si>
  <si>
    <t>LAGATHU</t>
  </si>
  <si>
    <t>Saâdia</t>
  </si>
  <si>
    <t>LANGLOIS</t>
  </si>
  <si>
    <t>LAUDRIN</t>
  </si>
  <si>
    <t>LAUNAY</t>
  </si>
  <si>
    <t>LAVAUR</t>
  </si>
  <si>
    <t>LE BARS</t>
  </si>
  <si>
    <t>LE BAS</t>
  </si>
  <si>
    <t>LE BLANC</t>
  </si>
  <si>
    <t>LE BODIC</t>
  </si>
  <si>
    <t>Norah</t>
  </si>
  <si>
    <t>Klervie</t>
  </si>
  <si>
    <t>LE BOURDONNEC</t>
  </si>
  <si>
    <t>LE BOURHIS</t>
  </si>
  <si>
    <t>LE BOZEC</t>
  </si>
  <si>
    <t>Tudual</t>
  </si>
  <si>
    <t>LE BRAS-LAGAIN</t>
  </si>
  <si>
    <t>LE BRIS</t>
  </si>
  <si>
    <t>LE CAM</t>
  </si>
  <si>
    <t>LE COQ</t>
  </si>
  <si>
    <t>LE DEUC</t>
  </si>
  <si>
    <t>Méven</t>
  </si>
  <si>
    <t>LE DEVOUET</t>
  </si>
  <si>
    <t>LE DU</t>
  </si>
  <si>
    <t>LE DUC</t>
  </si>
  <si>
    <t>LE GALLIC</t>
  </si>
  <si>
    <t>Tiffen</t>
  </si>
  <si>
    <t>LE GALLOU QUINQUIS</t>
  </si>
  <si>
    <t>LE GARREC</t>
  </si>
  <si>
    <t>Gatien</t>
  </si>
  <si>
    <t>Ilona</t>
  </si>
  <si>
    <t>LE GOUE</t>
  </si>
  <si>
    <t>LE GOUILL</t>
  </si>
  <si>
    <t>Adele</t>
  </si>
  <si>
    <t>LE HE</t>
  </si>
  <si>
    <t>Teva</t>
  </si>
  <si>
    <t>LE LAN</t>
  </si>
  <si>
    <t>LE LOUPP</t>
  </si>
  <si>
    <t>LE MARC'HADOUR</t>
  </si>
  <si>
    <t>LE MICHEL</t>
  </si>
  <si>
    <t>Flavien</t>
  </si>
  <si>
    <t>Leila</t>
  </si>
  <si>
    <t>LE PAPE</t>
  </si>
  <si>
    <t>LE PENRU</t>
  </si>
  <si>
    <t>LE PORT</t>
  </si>
  <si>
    <t>Merwann</t>
  </si>
  <si>
    <t>LE ROLLE DUMONT</t>
  </si>
  <si>
    <t>LE SCORNET</t>
  </si>
  <si>
    <t>LE TERREC</t>
  </si>
  <si>
    <t>LE TOUX</t>
  </si>
  <si>
    <t>Gael</t>
  </si>
  <si>
    <t>LEBOIS</t>
  </si>
  <si>
    <t>LECOCQ</t>
  </si>
  <si>
    <t>LEGROS</t>
  </si>
  <si>
    <t>LELEVRIER</t>
  </si>
  <si>
    <t>LEMETAYER</t>
  </si>
  <si>
    <t>Eddy</t>
  </si>
  <si>
    <t>LERMENIER</t>
  </si>
  <si>
    <t>Anaë</t>
  </si>
  <si>
    <t>Océane</t>
  </si>
  <si>
    <t>LESIEUR</t>
  </si>
  <si>
    <t>Maëlie</t>
  </si>
  <si>
    <t>LHOSTE</t>
  </si>
  <si>
    <t>LIGUET</t>
  </si>
  <si>
    <t>LIMA CAER</t>
  </si>
  <si>
    <t>LOCHET</t>
  </si>
  <si>
    <t>LOIRET</t>
  </si>
  <si>
    <t>LOOTVOET</t>
  </si>
  <si>
    <t>LORMEAU</t>
  </si>
  <si>
    <t>Stan</t>
  </si>
  <si>
    <t>MAGON</t>
  </si>
  <si>
    <t>MAHEVAS</t>
  </si>
  <si>
    <t>Llawen</t>
  </si>
  <si>
    <t>MAISON RENOUARD</t>
  </si>
  <si>
    <t>MALBROUQUI</t>
  </si>
  <si>
    <t>MARIA</t>
  </si>
  <si>
    <t>MAROT</t>
  </si>
  <si>
    <t>MARRIERE</t>
  </si>
  <si>
    <t>MARTELIN</t>
  </si>
  <si>
    <t>Santiago</t>
  </si>
  <si>
    <t>MARTY</t>
  </si>
  <si>
    <t>MASSE</t>
  </si>
  <si>
    <t>MAZAT</t>
  </si>
  <si>
    <t>MERIC</t>
  </si>
  <si>
    <t>MERLET</t>
  </si>
  <si>
    <t>MODESTE</t>
  </si>
  <si>
    <t>MOOTHOO</t>
  </si>
  <si>
    <t>Athéna</t>
  </si>
  <si>
    <t>MOUSSEUX LHOTELLIER</t>
  </si>
  <si>
    <t>MOUTEL</t>
  </si>
  <si>
    <t>NAVICKAS</t>
  </si>
  <si>
    <t>Ignas</t>
  </si>
  <si>
    <t>NIHOUARN</t>
  </si>
  <si>
    <t>NUNES</t>
  </si>
  <si>
    <t>Maxim</t>
  </si>
  <si>
    <t>Noë</t>
  </si>
  <si>
    <t>OGUER</t>
  </si>
  <si>
    <t>OOSTERLINCK MILANETTI</t>
  </si>
  <si>
    <t>Erinn</t>
  </si>
  <si>
    <t>ORINEL</t>
  </si>
  <si>
    <t>Mehdi</t>
  </si>
  <si>
    <t>OZANNE</t>
  </si>
  <si>
    <t>PAIN</t>
  </si>
  <si>
    <t>Lucian</t>
  </si>
  <si>
    <t>PAIRE</t>
  </si>
  <si>
    <t>PALLIER</t>
  </si>
  <si>
    <t>PAPOUIN</t>
  </si>
  <si>
    <t>PAQUE</t>
  </si>
  <si>
    <t>PARTHENAY</t>
  </si>
  <si>
    <t>Jessy</t>
  </si>
  <si>
    <t>PAUPIER</t>
  </si>
  <si>
    <t>Mahault</t>
  </si>
  <si>
    <t>Lou anne</t>
  </si>
  <si>
    <t>SABAD35</t>
  </si>
  <si>
    <t>PELLETIER</t>
  </si>
  <si>
    <t>PELTIER</t>
  </si>
  <si>
    <t>Neela</t>
  </si>
  <si>
    <t>PEUZE</t>
  </si>
  <si>
    <t>PHILIPPOT MAUSSION</t>
  </si>
  <si>
    <t>PICHOT</t>
  </si>
  <si>
    <t>PICOT</t>
  </si>
  <si>
    <t>PINEAU</t>
  </si>
  <si>
    <t>PLOUZENNEC</t>
  </si>
  <si>
    <t>PLOYART</t>
  </si>
  <si>
    <t>PLUNIAN</t>
  </si>
  <si>
    <t>Lomig</t>
  </si>
  <si>
    <t>POCHIC</t>
  </si>
  <si>
    <t>Carlène</t>
  </si>
  <si>
    <t>POHON</t>
  </si>
  <si>
    <t>POREE</t>
  </si>
  <si>
    <t>POUPINET</t>
  </si>
  <si>
    <t>POYAC</t>
  </si>
  <si>
    <t>PRAT</t>
  </si>
  <si>
    <t>Lauryne</t>
  </si>
  <si>
    <t>PRIMA</t>
  </si>
  <si>
    <t>QUERREC</t>
  </si>
  <si>
    <t>Anahé</t>
  </si>
  <si>
    <t>QUESLIN</t>
  </si>
  <si>
    <t>QUIGNARD</t>
  </si>
  <si>
    <t>QUILLIEN</t>
  </si>
  <si>
    <t>RACOUET</t>
  </si>
  <si>
    <t>Mawgan</t>
  </si>
  <si>
    <t>REBILLARD</t>
  </si>
  <si>
    <t>RENAMBOT</t>
  </si>
  <si>
    <t>RENAUD-POCHET</t>
  </si>
  <si>
    <t>RENAUDINEAU</t>
  </si>
  <si>
    <t>RENAUT</t>
  </si>
  <si>
    <t>RIGAUD</t>
  </si>
  <si>
    <t>RIOCHE CROCQ</t>
  </si>
  <si>
    <t>Victor-arthur</t>
  </si>
  <si>
    <t>RIVALLAIN</t>
  </si>
  <si>
    <t>RIVAUD</t>
  </si>
  <si>
    <t>ROBERT MARECHAL</t>
  </si>
  <si>
    <t>ROBINO</t>
  </si>
  <si>
    <t>ROCQUET</t>
  </si>
  <si>
    <t>ROHOU</t>
  </si>
  <si>
    <t>ROQUIGNY</t>
  </si>
  <si>
    <t>ROUITS</t>
  </si>
  <si>
    <t>Louanne</t>
  </si>
  <si>
    <t>ROUSSAT</t>
  </si>
  <si>
    <t>ROUSSEAU</t>
  </si>
  <si>
    <t>Galaad</t>
  </si>
  <si>
    <t>RUBERTI</t>
  </si>
  <si>
    <t>RYO</t>
  </si>
  <si>
    <t>SADOT</t>
  </si>
  <si>
    <t>SAFFRAY</t>
  </si>
  <si>
    <t>SAI-TANGUY</t>
  </si>
  <si>
    <t>SAINT-LOUBERT</t>
  </si>
  <si>
    <t>Amelie</t>
  </si>
  <si>
    <t>SAUTIER</t>
  </si>
  <si>
    <t>SCHMIDT ROCHE</t>
  </si>
  <si>
    <t>SCOURZIC</t>
  </si>
  <si>
    <t>SEGGAA</t>
  </si>
  <si>
    <t>SELLIN</t>
  </si>
  <si>
    <t>SERRALTA</t>
  </si>
  <si>
    <t>Abigaelle</t>
  </si>
  <si>
    <t>SOHIER</t>
  </si>
  <si>
    <t>SOLIER</t>
  </si>
  <si>
    <t>SORETTE</t>
  </si>
  <si>
    <t>SORNET</t>
  </si>
  <si>
    <t>STEPHAN</t>
  </si>
  <si>
    <t>STUDER</t>
  </si>
  <si>
    <t>SURGET</t>
  </si>
  <si>
    <t>SURIER-SALMON</t>
  </si>
  <si>
    <t>Siobhan</t>
  </si>
  <si>
    <t>Aïdan</t>
  </si>
  <si>
    <t>TADRIST</t>
  </si>
  <si>
    <t>TANNEAU</t>
  </si>
  <si>
    <t>TENNIERE</t>
  </si>
  <si>
    <t>TEPHANY</t>
  </si>
  <si>
    <t>TERMEAU</t>
  </si>
  <si>
    <t>Jean baptiste</t>
  </si>
  <si>
    <t>TEULAT</t>
  </si>
  <si>
    <t>THALAMOT</t>
  </si>
  <si>
    <t>THIERY</t>
  </si>
  <si>
    <t>TOSTIVINT</t>
  </si>
  <si>
    <t>TOUCHAIS</t>
  </si>
  <si>
    <t>TOUCHET</t>
  </si>
  <si>
    <t>TOURNEUX</t>
  </si>
  <si>
    <t>TROCHU</t>
  </si>
  <si>
    <t>TUAUX</t>
  </si>
  <si>
    <t>UNVOAS</t>
  </si>
  <si>
    <t>URBANIAK</t>
  </si>
  <si>
    <t>UY</t>
  </si>
  <si>
    <t>Naty</t>
  </si>
  <si>
    <t>VERNEY</t>
  </si>
  <si>
    <t>VERON</t>
  </si>
  <si>
    <t>VOISIN</t>
  </si>
  <si>
    <t>Elwenn</t>
  </si>
  <si>
    <t>VRAUX</t>
  </si>
  <si>
    <t>WAUTIER</t>
  </si>
  <si>
    <t>WEGLARZ</t>
  </si>
  <si>
    <t>WILLIOT</t>
  </si>
  <si>
    <t>Elya</t>
  </si>
  <si>
    <t>WOUTERS</t>
  </si>
  <si>
    <t>Apolyne</t>
  </si>
  <si>
    <t>Cloé</t>
  </si>
  <si>
    <t>XIA</t>
  </si>
  <si>
    <t>YCHE</t>
  </si>
  <si>
    <t>ZAMMIT</t>
  </si>
  <si>
    <t>U17</t>
  </si>
  <si>
    <t>Cadettes</t>
  </si>
  <si>
    <t>Cadets</t>
  </si>
  <si>
    <t>Racinne</t>
  </si>
  <si>
    <t>Joosen</t>
  </si>
  <si>
    <t>Resp. perf</t>
  </si>
  <si>
    <t>Chretien</t>
  </si>
  <si>
    <t>Dagorn</t>
  </si>
  <si>
    <t>Bihan</t>
  </si>
  <si>
    <t>Rouille</t>
  </si>
  <si>
    <t>Richard</t>
  </si>
  <si>
    <t>Restoux</t>
  </si>
  <si>
    <t>Kehlhoffner</t>
  </si>
  <si>
    <t>Helary</t>
  </si>
  <si>
    <t>Tollec</t>
  </si>
  <si>
    <t>Garnier</t>
  </si>
  <si>
    <t>Renault</t>
  </si>
  <si>
    <t>Tercelin de joigny</t>
  </si>
  <si>
    <t>Loru</t>
  </si>
  <si>
    <t>Agasse</t>
  </si>
  <si>
    <t>Mauduit</t>
  </si>
  <si>
    <t>Boungnaseng</t>
  </si>
  <si>
    <t>Bloutin</t>
  </si>
  <si>
    <t>Le Moal</t>
  </si>
  <si>
    <t>Le Clainche</t>
  </si>
  <si>
    <t>Dufresne</t>
  </si>
  <si>
    <t>Saillard</t>
  </si>
  <si>
    <t>Brevier</t>
  </si>
  <si>
    <t>Mingam</t>
  </si>
  <si>
    <t>Guitton</t>
  </si>
  <si>
    <t>Magueur</t>
  </si>
  <si>
    <t>Turpin</t>
  </si>
  <si>
    <t>Legendre</t>
  </si>
  <si>
    <t>Bossard</t>
  </si>
  <si>
    <t>ELO simple Classement</t>
  </si>
  <si>
    <t>ELO simple CPPH</t>
  </si>
  <si>
    <t>ABRAHAM</t>
  </si>
  <si>
    <t>Laure-hélène</t>
  </si>
  <si>
    <t>ALLAUME</t>
  </si>
  <si>
    <t>AMEGNRAN</t>
  </si>
  <si>
    <t>ANDONIAN</t>
  </si>
  <si>
    <t>APPERE</t>
  </si>
  <si>
    <t>ARDOUIN LORAND</t>
  </si>
  <si>
    <t>ARNAUD</t>
  </si>
  <si>
    <t>ARNOUL-JARRIAULT</t>
  </si>
  <si>
    <t>AULNETTE</t>
  </si>
  <si>
    <t>AVRILLA</t>
  </si>
  <si>
    <t>BALEM</t>
  </si>
  <si>
    <t>BARBET</t>
  </si>
  <si>
    <t>LPV29</t>
  </si>
  <si>
    <t>PGZ35</t>
  </si>
  <si>
    <t>BARQUISSEAU</t>
  </si>
  <si>
    <t>BARTHAS</t>
  </si>
  <si>
    <t>Kireg</t>
  </si>
  <si>
    <t>BARTHELS</t>
  </si>
  <si>
    <t>BATHANY</t>
  </si>
  <si>
    <t>Yannick</t>
  </si>
  <si>
    <t>BAUDU</t>
  </si>
  <si>
    <t>BAYARD</t>
  </si>
  <si>
    <t>BEAUDOUIN</t>
  </si>
  <si>
    <t>Ema</t>
  </si>
  <si>
    <t>BEAUGER</t>
  </si>
  <si>
    <t>BEGHIN</t>
  </si>
  <si>
    <t>BEILLEVERT</t>
  </si>
  <si>
    <t>Lehna</t>
  </si>
  <si>
    <t>BELIBI</t>
  </si>
  <si>
    <t>BENANTAR</t>
  </si>
  <si>
    <t>Bahia</t>
  </si>
  <si>
    <t>BENESTON</t>
  </si>
  <si>
    <t>BENSAID</t>
  </si>
  <si>
    <t>BERGAT-CHARREYRE</t>
  </si>
  <si>
    <t>BERHAULT</t>
  </si>
  <si>
    <t>BERTHIER LEPAROUX</t>
  </si>
  <si>
    <t>Nao</t>
  </si>
  <si>
    <t>Neva</t>
  </si>
  <si>
    <t>BESSUEILLE</t>
  </si>
  <si>
    <t>BEUNET</t>
  </si>
  <si>
    <t>BEYET</t>
  </si>
  <si>
    <t>BLAVEC-ORIO</t>
  </si>
  <si>
    <t>BLOUQUIT</t>
  </si>
  <si>
    <t>BORIES</t>
  </si>
  <si>
    <t>Loic</t>
  </si>
  <si>
    <t>Anahi</t>
  </si>
  <si>
    <t>BOUCHEREAU</t>
  </si>
  <si>
    <t>BOUCHET</t>
  </si>
  <si>
    <t>BOUILLOT</t>
  </si>
  <si>
    <t>BOULIC</t>
  </si>
  <si>
    <t>BOULIN</t>
  </si>
  <si>
    <t>BOUREAU</t>
  </si>
  <si>
    <t>BOUTRON-LESSARD</t>
  </si>
  <si>
    <t>BOUVET-TEXIER</t>
  </si>
  <si>
    <t>BOUYA-DIMI SEILER</t>
  </si>
  <si>
    <t>Gabyn</t>
  </si>
  <si>
    <t>BRECHETEAU</t>
  </si>
  <si>
    <t>BREHE</t>
  </si>
  <si>
    <t>BRETON POSTAL</t>
  </si>
  <si>
    <t>Alyana</t>
  </si>
  <si>
    <t>BRIANCEAU</t>
  </si>
  <si>
    <t>LBG29</t>
  </si>
  <si>
    <t>BRILLU</t>
  </si>
  <si>
    <t>BRISHOUAL VICTOR-PUJEBET</t>
  </si>
  <si>
    <t>BRISSIER GEORGES</t>
  </si>
  <si>
    <t>Nathael</t>
  </si>
  <si>
    <t>BROSSIER</t>
  </si>
  <si>
    <t>BROUCQSAULT</t>
  </si>
  <si>
    <t>Sevan</t>
  </si>
  <si>
    <t>BRUNCHER</t>
  </si>
  <si>
    <t>BUFFERAND</t>
  </si>
  <si>
    <t>BUFFET</t>
  </si>
  <si>
    <t>CABRIMOL</t>
  </si>
  <si>
    <t>Lewis</t>
  </si>
  <si>
    <t>CANO</t>
  </si>
  <si>
    <t>CARNIAUX MORIN</t>
  </si>
  <si>
    <t>Yohen</t>
  </si>
  <si>
    <t>CARRILLO</t>
  </si>
  <si>
    <t>CASTREC</t>
  </si>
  <si>
    <t>CAU</t>
  </si>
  <si>
    <t>CEBANU</t>
  </si>
  <si>
    <t>Melissa</t>
  </si>
  <si>
    <t>CEPPI</t>
  </si>
  <si>
    <t>CHABRIER</t>
  </si>
  <si>
    <t>Léo paul</t>
  </si>
  <si>
    <t>CHARRIAU</t>
  </si>
  <si>
    <t>éma</t>
  </si>
  <si>
    <t>CHAUTARD</t>
  </si>
  <si>
    <t>CHAVANNE</t>
  </si>
  <si>
    <t>CHENEDE</t>
  </si>
  <si>
    <t>CHIVET</t>
  </si>
  <si>
    <t>CHRISTIN</t>
  </si>
  <si>
    <t>CLAIN</t>
  </si>
  <si>
    <t>élio</t>
  </si>
  <si>
    <t>CLERAY</t>
  </si>
  <si>
    <t>Kessy</t>
  </si>
  <si>
    <t>Paula</t>
  </si>
  <si>
    <t>CLOITRE-CHEREC</t>
  </si>
  <si>
    <t>COAT FLEURIT</t>
  </si>
  <si>
    <t>COATANEA-THEON</t>
  </si>
  <si>
    <t>COCHIN GARGAM</t>
  </si>
  <si>
    <t>COLLIAUX</t>
  </si>
  <si>
    <t>COLOU</t>
  </si>
  <si>
    <t>Selyan</t>
  </si>
  <si>
    <t>CONNAN MENGUY</t>
  </si>
  <si>
    <t>CONTAMINE</t>
  </si>
  <si>
    <t>CONTAT</t>
  </si>
  <si>
    <t>CONZETT</t>
  </si>
  <si>
    <t>COROYER</t>
  </si>
  <si>
    <t>COSTER-LAIZE</t>
  </si>
  <si>
    <t>COTINIAUX</t>
  </si>
  <si>
    <t>COUEDIC</t>
  </si>
  <si>
    <t>COULIOU</t>
  </si>
  <si>
    <t>COURTAIS</t>
  </si>
  <si>
    <t>COUSSOT</t>
  </si>
  <si>
    <t>COUTURIER PEREIRA</t>
  </si>
  <si>
    <t>Julieta</t>
  </si>
  <si>
    <t>CREQUER</t>
  </si>
  <si>
    <t>CRESPEL</t>
  </si>
  <si>
    <t>CREZE</t>
  </si>
  <si>
    <t>CROISSANT</t>
  </si>
  <si>
    <t>Nill</t>
  </si>
  <si>
    <t>CUDON</t>
  </si>
  <si>
    <t>DAGUENE-TOURE</t>
  </si>
  <si>
    <t>DAHERON-GAUGAIN</t>
  </si>
  <si>
    <t>Wael</t>
  </si>
  <si>
    <t>DAMOTTE</t>
  </si>
  <si>
    <t>DANET</t>
  </si>
  <si>
    <t>DANIEL COTTON</t>
  </si>
  <si>
    <t>DAVOLI</t>
  </si>
  <si>
    <t>DE ARAUJO LOBO</t>
  </si>
  <si>
    <t>DE CHATEAUVIEUX</t>
  </si>
  <si>
    <t>DE GRENIER DE LATOUR</t>
  </si>
  <si>
    <t>DE JESUS</t>
  </si>
  <si>
    <t>DE MELLO ARVOR</t>
  </si>
  <si>
    <t>DE PIANTE LEBRUN</t>
  </si>
  <si>
    <t>Orfeo</t>
  </si>
  <si>
    <t>DE VERDILHAC</t>
  </si>
  <si>
    <t>DEBIAIS</t>
  </si>
  <si>
    <t>DEGRAND</t>
  </si>
  <si>
    <t>DELANDHUY</t>
  </si>
  <si>
    <t>DELETTRE</t>
  </si>
  <si>
    <t>DELOURME</t>
  </si>
  <si>
    <t>DELOURMEL</t>
  </si>
  <si>
    <t>DEMANGHON</t>
  </si>
  <si>
    <t>DEPUICHAFFRAY</t>
  </si>
  <si>
    <t>DEROLLEPOT</t>
  </si>
  <si>
    <t>Ernesto</t>
  </si>
  <si>
    <t>DESNOYERS</t>
  </si>
  <si>
    <t>DESROCHES</t>
  </si>
  <si>
    <t>DEVINEAU</t>
  </si>
  <si>
    <t>DIEUMEGARD</t>
  </si>
  <si>
    <t>DOBREMEZ</t>
  </si>
  <si>
    <t>Dorjé</t>
  </si>
  <si>
    <t>DONDEL</t>
  </si>
  <si>
    <t>DORDOIGNE MICHAILOF</t>
  </si>
  <si>
    <t>DORIATH</t>
  </si>
  <si>
    <t>DOS SANTOS</t>
  </si>
  <si>
    <t>DOUAIS</t>
  </si>
  <si>
    <t>DRUGEON HAMON</t>
  </si>
  <si>
    <t>Annaïg</t>
  </si>
  <si>
    <t>DU SOUICH</t>
  </si>
  <si>
    <t>DUBOIS GUIBERT</t>
  </si>
  <si>
    <t>DUCLOS</t>
  </si>
  <si>
    <t>DUGUY</t>
  </si>
  <si>
    <t>DUNNEWIND</t>
  </si>
  <si>
    <t>DUPRE THEVENIAUT</t>
  </si>
  <si>
    <t>Ylona</t>
  </si>
  <si>
    <t>DUTHEIL</t>
  </si>
  <si>
    <t>ECAULT</t>
  </si>
  <si>
    <t>EL AZZOUZI</t>
  </si>
  <si>
    <t>EMANUEL</t>
  </si>
  <si>
    <t>EON-BERTHO</t>
  </si>
  <si>
    <t>EUPHRASIE STEPHAN</t>
  </si>
  <si>
    <t>EVENARD</t>
  </si>
  <si>
    <t>EVSIN IMIR</t>
  </si>
  <si>
    <t>Elvan</t>
  </si>
  <si>
    <t>FALBERT</t>
  </si>
  <si>
    <t>FAURE</t>
  </si>
  <si>
    <t>FAVENNEC</t>
  </si>
  <si>
    <t>FEUILLYE</t>
  </si>
  <si>
    <t>FIGUEIREDO</t>
  </si>
  <si>
    <t>Luis</t>
  </si>
  <si>
    <t>FILLEUL</t>
  </si>
  <si>
    <t>FLEUREAU</t>
  </si>
  <si>
    <t>FLOCH LE CLER</t>
  </si>
  <si>
    <t>FOHRENBACH</t>
  </si>
  <si>
    <t>FRANCOIS CROGNIER</t>
  </si>
  <si>
    <t>Constan</t>
  </si>
  <si>
    <t>FROISSART</t>
  </si>
  <si>
    <t>GAD</t>
  </si>
  <si>
    <t>GAGLIARDI</t>
  </si>
  <si>
    <t>Calliopé</t>
  </si>
  <si>
    <t>GALES</t>
  </si>
  <si>
    <t>GALESNE</t>
  </si>
  <si>
    <t>GALISSON</t>
  </si>
  <si>
    <t>Elyas</t>
  </si>
  <si>
    <t>GAMBINI</t>
  </si>
  <si>
    <t>Ezzio</t>
  </si>
  <si>
    <t>GANDIN</t>
  </si>
  <si>
    <t>GANGNEUX</t>
  </si>
  <si>
    <t>Loëzic</t>
  </si>
  <si>
    <t>GAUTRAUD</t>
  </si>
  <si>
    <t>GEHIN</t>
  </si>
  <si>
    <t>GENESTE GLIWINSKI</t>
  </si>
  <si>
    <t>Christopher</t>
  </si>
  <si>
    <t>GENY</t>
  </si>
  <si>
    <t>GERBER PEYROUNY</t>
  </si>
  <si>
    <t>GIAZZI</t>
  </si>
  <si>
    <t>GILLOT</t>
  </si>
  <si>
    <t>GLOUX GUIHO</t>
  </si>
  <si>
    <t>GNAMIEN</t>
  </si>
  <si>
    <t>GOACHET JEZEQUEL</t>
  </si>
  <si>
    <t>GOUALLIER</t>
  </si>
  <si>
    <t>GOUEREC</t>
  </si>
  <si>
    <t>GRAVINA</t>
  </si>
  <si>
    <t>Chiara</t>
  </si>
  <si>
    <t>GROSDIDIER</t>
  </si>
  <si>
    <t>Avel</t>
  </si>
  <si>
    <t>GUEZENNEC</t>
  </si>
  <si>
    <t>Noè</t>
  </si>
  <si>
    <t>GUIBERT HOINARD</t>
  </si>
  <si>
    <t>GUICHARD DEHANT</t>
  </si>
  <si>
    <t>GUIHARD</t>
  </si>
  <si>
    <t>GUIHEUX</t>
  </si>
  <si>
    <t>GUILLERM</t>
  </si>
  <si>
    <t>GUILLEVIC</t>
  </si>
  <si>
    <t>GUILLORY</t>
  </si>
  <si>
    <t>GUILLOUET</t>
  </si>
  <si>
    <t>Anthony</t>
  </si>
  <si>
    <t>HADDJERI</t>
  </si>
  <si>
    <t>Ivany</t>
  </si>
  <si>
    <t>HADROT-BREJTA</t>
  </si>
  <si>
    <t>Timothéo</t>
  </si>
  <si>
    <t>HAESKE STEPIEN</t>
  </si>
  <si>
    <t>HAMELS</t>
  </si>
  <si>
    <t>HEBERT</t>
  </si>
  <si>
    <t>HEITZ</t>
  </si>
  <si>
    <t>Aedan</t>
  </si>
  <si>
    <t>HERIBAN</t>
  </si>
  <si>
    <t>Laurine</t>
  </si>
  <si>
    <t>HEUZE</t>
  </si>
  <si>
    <t>HIAUMET</t>
  </si>
  <si>
    <t>HOARAU BORROMEE</t>
  </si>
  <si>
    <t>HONNORAT</t>
  </si>
  <si>
    <t>HOUDIN</t>
  </si>
  <si>
    <t>HOUERROU</t>
  </si>
  <si>
    <t>HUAMANTUMBA BON-BETEMPS</t>
  </si>
  <si>
    <t>HUCHET MALLET</t>
  </si>
  <si>
    <t>HUETTE</t>
  </si>
  <si>
    <t>Aria</t>
  </si>
  <si>
    <t>HUILLET</t>
  </si>
  <si>
    <t>HUMMEL</t>
  </si>
  <si>
    <t>HUPIN TIBERGE</t>
  </si>
  <si>
    <t>HUYNH</t>
  </si>
  <si>
    <t>INIZAN</t>
  </si>
  <si>
    <t>IZACARD</t>
  </si>
  <si>
    <t>Aidann</t>
  </si>
  <si>
    <t>Celeste</t>
  </si>
  <si>
    <t>JADEAU EUN</t>
  </si>
  <si>
    <t>Bambou</t>
  </si>
  <si>
    <t>Eliana</t>
  </si>
  <si>
    <t>JEANNY-EVARISTE</t>
  </si>
  <si>
    <t>Ericka</t>
  </si>
  <si>
    <t>JEHAN</t>
  </si>
  <si>
    <t>JEHANNIN DUMONT</t>
  </si>
  <si>
    <t>JENNEQUIN</t>
  </si>
  <si>
    <t>Keycee</t>
  </si>
  <si>
    <t>JOUCAN BROUTE</t>
  </si>
  <si>
    <t>Eliah</t>
  </si>
  <si>
    <t>JOUIN</t>
  </si>
  <si>
    <t>Tylio</t>
  </si>
  <si>
    <t>KABYCHENKO</t>
  </si>
  <si>
    <t>Artem</t>
  </si>
  <si>
    <t>KANKPE-KOMBATH</t>
  </si>
  <si>
    <t>KERAMBRUN LE TALLEC</t>
  </si>
  <si>
    <t>KERBOUL</t>
  </si>
  <si>
    <t>Nelson</t>
  </si>
  <si>
    <t>KERDAVID</t>
  </si>
  <si>
    <t>Evaëlle</t>
  </si>
  <si>
    <t>KERNEUR LE GOFF</t>
  </si>
  <si>
    <t>Satine</t>
  </si>
  <si>
    <t>KERVOA BOURGOIS</t>
  </si>
  <si>
    <t>KINA-LE BLOA</t>
  </si>
  <si>
    <t>KIRILLOV</t>
  </si>
  <si>
    <t>Daniel</t>
  </si>
  <si>
    <t>KOKACH</t>
  </si>
  <si>
    <t>KONE</t>
  </si>
  <si>
    <t>L'HOSTIS PROHET</t>
  </si>
  <si>
    <t>Tremeur</t>
  </si>
  <si>
    <t>LABAN</t>
  </si>
  <si>
    <t>LAFFEACH MANERU</t>
  </si>
  <si>
    <t>Sophie</t>
  </si>
  <si>
    <t>LAHCEN</t>
  </si>
  <si>
    <t>LAMBART</t>
  </si>
  <si>
    <t>LARTIGUE</t>
  </si>
  <si>
    <t>LAUDIC</t>
  </si>
  <si>
    <t>LAVERNHE</t>
  </si>
  <si>
    <t>LE BELZ</t>
  </si>
  <si>
    <t>GBC56</t>
  </si>
  <si>
    <t>LE BOUQUIN</t>
  </si>
  <si>
    <t>Goustan</t>
  </si>
  <si>
    <t>LE CAIN</t>
  </si>
  <si>
    <t>Barthelemy</t>
  </si>
  <si>
    <t>LE DEVENDEC</t>
  </si>
  <si>
    <t>LE GALLOU</t>
  </si>
  <si>
    <t>Iyanna</t>
  </si>
  <si>
    <t>LE GICQUEL</t>
  </si>
  <si>
    <t>Amy</t>
  </si>
  <si>
    <t>LE GOFF SANCHEZ</t>
  </si>
  <si>
    <t>Maelie</t>
  </si>
  <si>
    <t>LE GUENIC</t>
  </si>
  <si>
    <t>LE HEBEL</t>
  </si>
  <si>
    <t>LE JALU</t>
  </si>
  <si>
    <t>LE LAYO</t>
  </si>
  <si>
    <t>LE LOC'H HARDE</t>
  </si>
  <si>
    <t>Philomène</t>
  </si>
  <si>
    <t>LE LUEL</t>
  </si>
  <si>
    <t>LE MABEC</t>
  </si>
  <si>
    <t>LE MAGUER COLLARD</t>
  </si>
  <si>
    <t>LE MENE</t>
  </si>
  <si>
    <t>Léni</t>
  </si>
  <si>
    <t>LE MINOUX</t>
  </si>
  <si>
    <t>LE MIRE</t>
  </si>
  <si>
    <t>Lorin</t>
  </si>
  <si>
    <t>LE MOUAL TRICARD</t>
  </si>
  <si>
    <t>Bastian</t>
  </si>
  <si>
    <t>LE PIMPE</t>
  </si>
  <si>
    <t>LE PLAIN</t>
  </si>
  <si>
    <t>LE PORT HERRERO</t>
  </si>
  <si>
    <t>Maeline</t>
  </si>
  <si>
    <t>LE RUYET</t>
  </si>
  <si>
    <t>LE STANG</t>
  </si>
  <si>
    <t>LE THIEC</t>
  </si>
  <si>
    <t>LE TOULLEC</t>
  </si>
  <si>
    <t>LE VEN</t>
  </si>
  <si>
    <t>LE VIGOUROUX</t>
  </si>
  <si>
    <t>LE YAOUANQ</t>
  </si>
  <si>
    <t>LE YONDRE</t>
  </si>
  <si>
    <t>LEBACLE</t>
  </si>
  <si>
    <t>LEBOT</t>
  </si>
  <si>
    <t>LECLAIRE</t>
  </si>
  <si>
    <t>Hugues</t>
  </si>
  <si>
    <t>Mewann</t>
  </si>
  <si>
    <t>LECOMTE-MAZURE</t>
  </si>
  <si>
    <t>LEFAIX</t>
  </si>
  <si>
    <t>LEFAUCONNIER</t>
  </si>
  <si>
    <t>LEGRAIN</t>
  </si>
  <si>
    <t>LEMEE</t>
  </si>
  <si>
    <t>LEPERT</t>
  </si>
  <si>
    <t>LEPRETRE</t>
  </si>
  <si>
    <t>Manoah</t>
  </si>
  <si>
    <t>LEQUINIO AZZIS</t>
  </si>
  <si>
    <t>LESUR</t>
  </si>
  <si>
    <t>LEVASSEUR</t>
  </si>
  <si>
    <t>LEVAY SURANYI</t>
  </si>
  <si>
    <t>Mehben</t>
  </si>
  <si>
    <t>LEVISSE</t>
  </si>
  <si>
    <t>LIGNON</t>
  </si>
  <si>
    <t>Mateis</t>
  </si>
  <si>
    <t>LIN</t>
  </si>
  <si>
    <t>Jack carlos</t>
  </si>
  <si>
    <t>LINTANF</t>
  </si>
  <si>
    <t>LOISEAU</t>
  </si>
  <si>
    <t>LOMINE</t>
  </si>
  <si>
    <t>LOTTON</t>
  </si>
  <si>
    <t>LOUAIL LESNE</t>
  </si>
  <si>
    <t>LOUIN</t>
  </si>
  <si>
    <t>LOUVIGNY</t>
  </si>
  <si>
    <t>Magnus</t>
  </si>
  <si>
    <t>LUCBERNET</t>
  </si>
  <si>
    <t>LUPIN</t>
  </si>
  <si>
    <t>Saül</t>
  </si>
  <si>
    <t>MAIGNAN</t>
  </si>
  <si>
    <t>MALASEVIC TRAVEL</t>
  </si>
  <si>
    <t>MALINGE</t>
  </si>
  <si>
    <t>MALRY</t>
  </si>
  <si>
    <t>MALVE</t>
  </si>
  <si>
    <t>Lyana</t>
  </si>
  <si>
    <t>MANO SAMUEL</t>
  </si>
  <si>
    <t>Paul victor</t>
  </si>
  <si>
    <t>MARCELLE</t>
  </si>
  <si>
    <t>MARHIC</t>
  </si>
  <si>
    <t>MASLE</t>
  </si>
  <si>
    <t>MATHIAUD</t>
  </si>
  <si>
    <t>MATIS-KERVEGANT</t>
  </si>
  <si>
    <t>Grabrielle</t>
  </si>
  <si>
    <t>MAYORGA-HERVOUETTE</t>
  </si>
  <si>
    <t>Miciel</t>
  </si>
  <si>
    <t>MEESSEMAN</t>
  </si>
  <si>
    <t>MEHRENBERGER</t>
  </si>
  <si>
    <t>MERCEUR</t>
  </si>
  <si>
    <t>Enoal</t>
  </si>
  <si>
    <t>MERLEN</t>
  </si>
  <si>
    <t>MERY</t>
  </si>
  <si>
    <t>Saona</t>
  </si>
  <si>
    <t>MICOL</t>
  </si>
  <si>
    <t>Meryl</t>
  </si>
  <si>
    <t>MIGNOT</t>
  </si>
  <si>
    <t>MISPELAERE</t>
  </si>
  <si>
    <t>MOENET</t>
  </si>
  <si>
    <t>Cléophée</t>
  </si>
  <si>
    <t>MONIN</t>
  </si>
  <si>
    <t>MONSONNEC</t>
  </si>
  <si>
    <t>MONTMEAT</t>
  </si>
  <si>
    <t>Charlène</t>
  </si>
  <si>
    <t>Elonn</t>
  </si>
  <si>
    <t>MORELLEC</t>
  </si>
  <si>
    <t>Emjy</t>
  </si>
  <si>
    <t>MOUCHERE</t>
  </si>
  <si>
    <t>MULLER</t>
  </si>
  <si>
    <t>MUSY</t>
  </si>
  <si>
    <t>NAVEOS</t>
  </si>
  <si>
    <t>Rubens</t>
  </si>
  <si>
    <t>NEGRI</t>
  </si>
  <si>
    <t>NEHNOUH DELFAU</t>
  </si>
  <si>
    <t>Dalil</t>
  </si>
  <si>
    <t>NISSERON</t>
  </si>
  <si>
    <t>NOBLANC</t>
  </si>
  <si>
    <t>Manelle</t>
  </si>
  <si>
    <t>NOELLE</t>
  </si>
  <si>
    <t>NOMOORA</t>
  </si>
  <si>
    <t>Aloïs</t>
  </si>
  <si>
    <t>Diana</t>
  </si>
  <si>
    <t>NZEUKENG DURIN</t>
  </si>
  <si>
    <t>Lynaëlle</t>
  </si>
  <si>
    <t>OCTOBRE</t>
  </si>
  <si>
    <t>OLEK CHARTIER</t>
  </si>
  <si>
    <t>Kayss</t>
  </si>
  <si>
    <t>OLIVARD</t>
  </si>
  <si>
    <t>OVEJERO QUILLY</t>
  </si>
  <si>
    <t>Asiri</t>
  </si>
  <si>
    <t>PACAUD</t>
  </si>
  <si>
    <t>PARDO</t>
  </si>
  <si>
    <t>Rozenn</t>
  </si>
  <si>
    <t>Sylvain</t>
  </si>
  <si>
    <t>PASCAL</t>
  </si>
  <si>
    <t>PASCUAL</t>
  </si>
  <si>
    <t>Alba</t>
  </si>
  <si>
    <t>PAUMEAU</t>
  </si>
  <si>
    <t>PELHATE</t>
  </si>
  <si>
    <t>PELICHET PLANTIS</t>
  </si>
  <si>
    <t>Joséphine</t>
  </si>
  <si>
    <t>PENOT</t>
  </si>
  <si>
    <t>PERES</t>
  </si>
  <si>
    <t>PERIER</t>
  </si>
  <si>
    <t>PERROS</t>
  </si>
  <si>
    <t>Yvan</t>
  </si>
  <si>
    <t>PETTON</t>
  </si>
  <si>
    <t>PEUTREC</t>
  </si>
  <si>
    <t>PHE</t>
  </si>
  <si>
    <t>PHILIPPEAUX BARCELO</t>
  </si>
  <si>
    <t>PICCIRILLI</t>
  </si>
  <si>
    <t>Paolo</t>
  </si>
  <si>
    <t>PIOFFRET FLOCH</t>
  </si>
  <si>
    <t>PLISSON</t>
  </si>
  <si>
    <t>POMMEREUL</t>
  </si>
  <si>
    <t>POQUET</t>
  </si>
  <si>
    <t>POUTRELLE</t>
  </si>
  <si>
    <t>PRIEM MOY</t>
  </si>
  <si>
    <t>QUEBRIAC</t>
  </si>
  <si>
    <t>QUELVEN</t>
  </si>
  <si>
    <t>QUENEAU EOZENOU</t>
  </si>
  <si>
    <t>QUERROU</t>
  </si>
  <si>
    <t>Aïwenn</t>
  </si>
  <si>
    <t>RAZAFINDRANAIVO</t>
  </si>
  <si>
    <t>REDON</t>
  </si>
  <si>
    <t>REGIS</t>
  </si>
  <si>
    <t>RELIGIEUX LE BOT</t>
  </si>
  <si>
    <t>RENAUDIN GARNIER</t>
  </si>
  <si>
    <t>RENOUF</t>
  </si>
  <si>
    <t>REVERDY</t>
  </si>
  <si>
    <t>Guilain</t>
  </si>
  <si>
    <t>RICHEZ</t>
  </si>
  <si>
    <t>RICHON</t>
  </si>
  <si>
    <t>ROCCASERRA</t>
  </si>
  <si>
    <t>ROGARD</t>
  </si>
  <si>
    <t>ROGER DELACOTTE</t>
  </si>
  <si>
    <t>RONDET</t>
  </si>
  <si>
    <t>ROSENBERGER</t>
  </si>
  <si>
    <t>Lyem</t>
  </si>
  <si>
    <t>ROUAUX</t>
  </si>
  <si>
    <t>ROUCHEL</t>
  </si>
  <si>
    <t>Giulyan</t>
  </si>
  <si>
    <t>ROULAND</t>
  </si>
  <si>
    <t>ROUSSIGNE</t>
  </si>
  <si>
    <t>SAGETTE</t>
  </si>
  <si>
    <t>SAINT-LEGER</t>
  </si>
  <si>
    <t>Azem</t>
  </si>
  <si>
    <t>SARCHET</t>
  </si>
  <si>
    <t>SAUVEE BOTTICHIO</t>
  </si>
  <si>
    <t>Haru</t>
  </si>
  <si>
    <t>SCHOEN</t>
  </si>
  <si>
    <t>SEBIRE</t>
  </si>
  <si>
    <t>SECHER</t>
  </si>
  <si>
    <t>SEMEL</t>
  </si>
  <si>
    <t>SEQUEIRA-BRUYANT</t>
  </si>
  <si>
    <t>SICHLER</t>
  </si>
  <si>
    <t>SIGAIROON</t>
  </si>
  <si>
    <t>Karim</t>
  </si>
  <si>
    <t>SIRADJIDINI</t>
  </si>
  <si>
    <t>SOUFFOY</t>
  </si>
  <si>
    <t>SOUFIANE</t>
  </si>
  <si>
    <t>Sowa</t>
  </si>
  <si>
    <t>SOURIS</t>
  </si>
  <si>
    <t>STEISS</t>
  </si>
  <si>
    <t>STRILL</t>
  </si>
  <si>
    <t>TEFFO</t>
  </si>
  <si>
    <t>TETREL</t>
  </si>
  <si>
    <t>THEARD</t>
  </si>
  <si>
    <t>THIERY ECOLAN</t>
  </si>
  <si>
    <t>THOMAS LE DU</t>
  </si>
  <si>
    <t>THUAL</t>
  </si>
  <si>
    <t>TIACHADINE</t>
  </si>
  <si>
    <t>TIGEOT</t>
  </si>
  <si>
    <t>TISON</t>
  </si>
  <si>
    <t>TOUMELIN</t>
  </si>
  <si>
    <t>TOURAINE</t>
  </si>
  <si>
    <t>TREMEL</t>
  </si>
  <si>
    <t>Enorah</t>
  </si>
  <si>
    <t>TREPTEL</t>
  </si>
  <si>
    <t>TROCHET</t>
  </si>
  <si>
    <t>TROMPF</t>
  </si>
  <si>
    <t>TSEMATSANG</t>
  </si>
  <si>
    <t>Choeki</t>
  </si>
  <si>
    <t>TURGIS</t>
  </si>
  <si>
    <t>TYMOIGNE</t>
  </si>
  <si>
    <t>VALAIS</t>
  </si>
  <si>
    <t>VICTORIN</t>
  </si>
  <si>
    <t>VIEREN PHUNG</t>
  </si>
  <si>
    <t>VIRAMA-COUTAYE</t>
  </si>
  <si>
    <t>Savannah</t>
  </si>
  <si>
    <t>VIRLY ARNOULD</t>
  </si>
  <si>
    <t>Mewenn</t>
  </si>
  <si>
    <t>VO</t>
  </si>
  <si>
    <t>VRETMAN</t>
  </si>
  <si>
    <t>WIELS</t>
  </si>
  <si>
    <t>Hubert</t>
  </si>
  <si>
    <t>PFR</t>
  </si>
  <si>
    <t>Picaut</t>
  </si>
  <si>
    <t>Leroux</t>
  </si>
  <si>
    <t>ABARNOU</t>
  </si>
  <si>
    <t>Kaelie</t>
  </si>
  <si>
    <t>2025-10-16</t>
  </si>
  <si>
    <t>ABDOU</t>
  </si>
  <si>
    <t>Irdine</t>
  </si>
  <si>
    <t>Yourna</t>
  </si>
  <si>
    <t>ABDOURAHMAN</t>
  </si>
  <si>
    <t>Chaïma</t>
  </si>
  <si>
    <t>ABELA</t>
  </si>
  <si>
    <t>ABONDANCE</t>
  </si>
  <si>
    <t>ABREU CADEIA</t>
  </si>
  <si>
    <t>ABRIC</t>
  </si>
  <si>
    <t>ACCURSI</t>
  </si>
  <si>
    <t>ADAM</t>
  </si>
  <si>
    <t>Elyo</t>
  </si>
  <si>
    <t>ADDA</t>
  </si>
  <si>
    <t>ADOUT BRILLET</t>
  </si>
  <si>
    <t>Zéphir</t>
  </si>
  <si>
    <t>ADVIS-GAETE</t>
  </si>
  <si>
    <t>AGOSSOU</t>
  </si>
  <si>
    <t>Djely</t>
  </si>
  <si>
    <t>AGUELMOUS</t>
  </si>
  <si>
    <t>AHAMADI</t>
  </si>
  <si>
    <t>AIRIAU</t>
  </si>
  <si>
    <t>Seraphin</t>
  </si>
  <si>
    <t>ALAIN</t>
  </si>
  <si>
    <t>ALEXANDRE</t>
  </si>
  <si>
    <t>ALI MAIOB</t>
  </si>
  <si>
    <t>Mélyssia</t>
  </si>
  <si>
    <t>ALIX</t>
  </si>
  <si>
    <t>Gauthier</t>
  </si>
  <si>
    <t>Hilkka</t>
  </si>
  <si>
    <t>ALLANIC</t>
  </si>
  <si>
    <t>ALLANOT</t>
  </si>
  <si>
    <t>Konstantin</t>
  </si>
  <si>
    <t>ALLEAUME</t>
  </si>
  <si>
    <t>Brian</t>
  </si>
  <si>
    <t>ALLEGOT</t>
  </si>
  <si>
    <t>Taïna</t>
  </si>
  <si>
    <t>ALLENOU</t>
  </si>
  <si>
    <t>ALOUI TROCHET</t>
  </si>
  <si>
    <t>Ela</t>
  </si>
  <si>
    <t>ALRABIE</t>
  </si>
  <si>
    <t>Fayad</t>
  </si>
  <si>
    <t>Rabie</t>
  </si>
  <si>
    <t>AMADOR</t>
  </si>
  <si>
    <t>AMESI AIGLEHOUX</t>
  </si>
  <si>
    <t>ANDOUARD</t>
  </si>
  <si>
    <t>ANDREANI</t>
  </si>
  <si>
    <t>ANDROUARD</t>
  </si>
  <si>
    <t>Léopold</t>
  </si>
  <si>
    <t>ANGENARD</t>
  </si>
  <si>
    <t>ANJOT</t>
  </si>
  <si>
    <t>ABA35</t>
  </si>
  <si>
    <t>ANTHUN FERNANDES</t>
  </si>
  <si>
    <t>ANTIER</t>
  </si>
  <si>
    <t>APPRIOU</t>
  </si>
  <si>
    <t>ARHAN</t>
  </si>
  <si>
    <t>ARITOPRAK</t>
  </si>
  <si>
    <t>Atakan</t>
  </si>
  <si>
    <t>Talha</t>
  </si>
  <si>
    <t>ARMYNOT DU CHATELET</t>
  </si>
  <si>
    <t>ARONDEL</t>
  </si>
  <si>
    <t>ARRAGON</t>
  </si>
  <si>
    <t>ARRAHMANE</t>
  </si>
  <si>
    <t>ARTUR</t>
  </si>
  <si>
    <t>ARZUL</t>
  </si>
  <si>
    <t>Younès</t>
  </si>
  <si>
    <t>ASTIER</t>
  </si>
  <si>
    <t>Lucille</t>
  </si>
  <si>
    <t>Marley</t>
  </si>
  <si>
    <t>AUCLERT</t>
  </si>
  <si>
    <t>AUDIC</t>
  </si>
  <si>
    <t>AUDION</t>
  </si>
  <si>
    <t>AUDRAIN</t>
  </si>
  <si>
    <t>AUDRAN</t>
  </si>
  <si>
    <t>Angus</t>
  </si>
  <si>
    <t>AUFFRAY</t>
  </si>
  <si>
    <t>AUGUSTIN ROLLINI</t>
  </si>
  <si>
    <t>AVETAND</t>
  </si>
  <si>
    <t>AVRE</t>
  </si>
  <si>
    <t>Elyaz</t>
  </si>
  <si>
    <t>AZEVEDO</t>
  </si>
  <si>
    <t>AZZOUZI</t>
  </si>
  <si>
    <t>Imene</t>
  </si>
  <si>
    <t>BABCHUK</t>
  </si>
  <si>
    <t>Danylo</t>
  </si>
  <si>
    <t>BABIN</t>
  </si>
  <si>
    <t>BACON</t>
  </si>
  <si>
    <t>BADULESCU</t>
  </si>
  <si>
    <t>Noemi</t>
  </si>
  <si>
    <t>BAILLAVOINE</t>
  </si>
  <si>
    <t>BAILLOT</t>
  </si>
  <si>
    <t>BAILLY</t>
  </si>
  <si>
    <t>Mão</t>
  </si>
  <si>
    <t>BALAVOINE</t>
  </si>
  <si>
    <t>BALCEREK</t>
  </si>
  <si>
    <t>BALLAGA REYES PETIT</t>
  </si>
  <si>
    <t>BALSERA</t>
  </si>
  <si>
    <t>Djoe</t>
  </si>
  <si>
    <t>BAQUE</t>
  </si>
  <si>
    <t>BARANGER</t>
  </si>
  <si>
    <t>Emerick</t>
  </si>
  <si>
    <t>BARAZER</t>
  </si>
  <si>
    <t>BARBE</t>
  </si>
  <si>
    <t>Raphaêl</t>
  </si>
  <si>
    <t>BARBIEZ</t>
  </si>
  <si>
    <t>BARBOT</t>
  </si>
  <si>
    <t>BARBU</t>
  </si>
  <si>
    <t>Bonnie</t>
  </si>
  <si>
    <t>BARDE</t>
  </si>
  <si>
    <t>BARDIER</t>
  </si>
  <si>
    <t>BARDOULT</t>
  </si>
  <si>
    <t>BARDY</t>
  </si>
  <si>
    <t>BARET</t>
  </si>
  <si>
    <t>BARINI</t>
  </si>
  <si>
    <t>BARNABE</t>
  </si>
  <si>
    <t>Théophane</t>
  </si>
  <si>
    <t>BARON-DOSPEUX</t>
  </si>
  <si>
    <t>Lylio</t>
  </si>
  <si>
    <t>BARRERAS</t>
  </si>
  <si>
    <t>BARRIQUAND</t>
  </si>
  <si>
    <t>BARS</t>
  </si>
  <si>
    <t>BART</t>
  </si>
  <si>
    <t>Lizig</t>
  </si>
  <si>
    <t>BASILLE</t>
  </si>
  <si>
    <t>BASSET</t>
  </si>
  <si>
    <t>BASTIEN</t>
  </si>
  <si>
    <t>BATAIS</t>
  </si>
  <si>
    <t>BATHILY</t>
  </si>
  <si>
    <t>Khalilou</t>
  </si>
  <si>
    <t>BAUD</t>
  </si>
  <si>
    <t>Zabou</t>
  </si>
  <si>
    <t>BAUDAIS</t>
  </si>
  <si>
    <t>BAUDE</t>
  </si>
  <si>
    <t>BAUDOIN</t>
  </si>
  <si>
    <t>BAUDON</t>
  </si>
  <si>
    <t>Timoté</t>
  </si>
  <si>
    <t>BAUER MAHEO</t>
  </si>
  <si>
    <t>BAUMGARTHEN</t>
  </si>
  <si>
    <t>BAUMIER</t>
  </si>
  <si>
    <t>BAZANTAY</t>
  </si>
  <si>
    <t>BAZILLE</t>
  </si>
  <si>
    <t>BEATRIX</t>
  </si>
  <si>
    <t>Ellyn</t>
  </si>
  <si>
    <t>BEAUFILS</t>
  </si>
  <si>
    <t>BEAUFRERE</t>
  </si>
  <si>
    <t>BEAUGENDRE</t>
  </si>
  <si>
    <t>BEAUJARD</t>
  </si>
  <si>
    <t>BEAUMIER</t>
  </si>
  <si>
    <t>BEAUMIN</t>
  </si>
  <si>
    <t>BEAUMONT</t>
  </si>
  <si>
    <t>BECART</t>
  </si>
  <si>
    <t>BECK</t>
  </si>
  <si>
    <t>BECOT</t>
  </si>
  <si>
    <t>BEDOUIN</t>
  </si>
  <si>
    <t>BELAIR</t>
  </si>
  <si>
    <t>BELLAIZE</t>
  </si>
  <si>
    <t>BELLET</t>
  </si>
  <si>
    <t>Tobias</t>
  </si>
  <si>
    <t>BELLEY</t>
  </si>
  <si>
    <t>BELLIOT</t>
  </si>
  <si>
    <t>BELOIN</t>
  </si>
  <si>
    <t>BELOUARD</t>
  </si>
  <si>
    <t>Soën</t>
  </si>
  <si>
    <t>BELOUIZDAD</t>
  </si>
  <si>
    <t>Ellia</t>
  </si>
  <si>
    <t>BELSOEUR</t>
  </si>
  <si>
    <t>BEN-FAIDY</t>
  </si>
  <si>
    <t>BENCHARIF</t>
  </si>
  <si>
    <t>BENOIT</t>
  </si>
  <si>
    <t>BENSALEM</t>
  </si>
  <si>
    <t>BENTALEB</t>
  </si>
  <si>
    <t>Fatéma</t>
  </si>
  <si>
    <t>BENTEUX</t>
  </si>
  <si>
    <t>BERENICE</t>
  </si>
  <si>
    <t>BERGEM</t>
  </si>
  <si>
    <t>BERGER</t>
  </si>
  <si>
    <t>BERGIA</t>
  </si>
  <si>
    <t>BERGUGNAT-VINCENT</t>
  </si>
  <si>
    <t>Adonis</t>
  </si>
  <si>
    <t>BERITAULT</t>
  </si>
  <si>
    <t>BERNABLE</t>
  </si>
  <si>
    <t>BERRE</t>
  </si>
  <si>
    <t>Gwenolé</t>
  </si>
  <si>
    <t>BERREGARD</t>
  </si>
  <si>
    <t>BERTAND EVEILLARD</t>
  </si>
  <si>
    <t>BERTAUX</t>
  </si>
  <si>
    <t>BERTET</t>
  </si>
  <si>
    <t>BERTHO</t>
  </si>
  <si>
    <t>BERTHOMIER</t>
  </si>
  <si>
    <t>BERTHOUT</t>
  </si>
  <si>
    <t>Rapahaël</t>
  </si>
  <si>
    <t>BERTHY</t>
  </si>
  <si>
    <t>Klervi</t>
  </si>
  <si>
    <t>BERTIN CLEREL</t>
  </si>
  <si>
    <t>BERTOLA</t>
  </si>
  <si>
    <t>BESCOND</t>
  </si>
  <si>
    <t>BESNOUX</t>
  </si>
  <si>
    <t>BESSEICHE</t>
  </si>
  <si>
    <t>BESSIN</t>
  </si>
  <si>
    <t>BESSON</t>
  </si>
  <si>
    <t>BETINI</t>
  </si>
  <si>
    <t>BEUZET PHILIPPOT</t>
  </si>
  <si>
    <t>BIDAN</t>
  </si>
  <si>
    <t>BIDEAU</t>
  </si>
  <si>
    <t>Bastion</t>
  </si>
  <si>
    <t>BIDET</t>
  </si>
  <si>
    <t>BIELVA</t>
  </si>
  <si>
    <t>Asma</t>
  </si>
  <si>
    <t>BIET</t>
  </si>
  <si>
    <t>BIGOIN</t>
  </si>
  <si>
    <t>BIHANNIC</t>
  </si>
  <si>
    <t>BILLET</t>
  </si>
  <si>
    <t>BILLOT</t>
  </si>
  <si>
    <t>BILLY</t>
  </si>
  <si>
    <t>BIN GARNIER</t>
  </si>
  <si>
    <t>BINET</t>
  </si>
  <si>
    <t>BIRAULT</t>
  </si>
  <si>
    <t>BIRKLY GARCIA</t>
  </si>
  <si>
    <t>BISHOWKARMA</t>
  </si>
  <si>
    <t>BIZIEN</t>
  </si>
  <si>
    <t>BLAIRET PERON</t>
  </si>
  <si>
    <t>Hermès</t>
  </si>
  <si>
    <t>ESP35</t>
  </si>
  <si>
    <t>Azou</t>
  </si>
  <si>
    <t>BLANDIN</t>
  </si>
  <si>
    <t>Jiliann</t>
  </si>
  <si>
    <t>BLANLOEIL</t>
  </si>
  <si>
    <t>BLANQUART</t>
  </si>
  <si>
    <t>BLEIJS</t>
  </si>
  <si>
    <t>BLONDEL</t>
  </si>
  <si>
    <t>BLONDEL LE LAY</t>
  </si>
  <si>
    <t>Abdallah</t>
  </si>
  <si>
    <t>BOBEAUX</t>
  </si>
  <si>
    <t>BOCHE</t>
  </si>
  <si>
    <t>BOCQUEL</t>
  </si>
  <si>
    <t>BODART</t>
  </si>
  <si>
    <t>BODIGUEL</t>
  </si>
  <si>
    <t>BOGARD</t>
  </si>
  <si>
    <t>BOGUAIS</t>
  </si>
  <si>
    <t>BOHEAS</t>
  </si>
  <si>
    <t>Ava</t>
  </si>
  <si>
    <t>BOISSEAU</t>
  </si>
  <si>
    <t>BOISSEL</t>
  </si>
  <si>
    <t>Jason</t>
  </si>
  <si>
    <t>BOISSIER</t>
  </si>
  <si>
    <t>BOISSIERE</t>
  </si>
  <si>
    <t>BOISVILLIERS</t>
  </si>
  <si>
    <t>BOLAND</t>
  </si>
  <si>
    <t>BONNEFOND-SPIERS</t>
  </si>
  <si>
    <t>BONNET</t>
  </si>
  <si>
    <t>BORDRON</t>
  </si>
  <si>
    <t>BORNE</t>
  </si>
  <si>
    <t>BOSQUET</t>
  </si>
  <si>
    <t>BOSSER</t>
  </si>
  <si>
    <t>BOTELLA</t>
  </si>
  <si>
    <t>BOUCARD SALAUN</t>
  </si>
  <si>
    <t>Piala</t>
  </si>
  <si>
    <t>BOUCAU</t>
  </si>
  <si>
    <t>Nessa</t>
  </si>
  <si>
    <t>BOUCAULT GENIE</t>
  </si>
  <si>
    <t>émile</t>
  </si>
  <si>
    <t>BOUCTOT ROZO</t>
  </si>
  <si>
    <t>BOUDIN-LESTIENNE</t>
  </si>
  <si>
    <t>Adelie</t>
  </si>
  <si>
    <t>BOUGAN</t>
  </si>
  <si>
    <t>BOUGERIE</t>
  </si>
  <si>
    <t>BOUGUEN</t>
  </si>
  <si>
    <t>Ariane</t>
  </si>
  <si>
    <t>BOUHALOUFA</t>
  </si>
  <si>
    <t>BOULAIS</t>
  </si>
  <si>
    <t>Grégory</t>
  </si>
  <si>
    <t>BOULANGER DUPUY</t>
  </si>
  <si>
    <t>BOULIC LE BOURDON</t>
  </si>
  <si>
    <t>BOULIOU</t>
  </si>
  <si>
    <t>BOULO</t>
  </si>
  <si>
    <t>BOULVAIS</t>
  </si>
  <si>
    <t>Alek</t>
  </si>
  <si>
    <t>BOURDON REY</t>
  </si>
  <si>
    <t>BOURDONNAY</t>
  </si>
  <si>
    <t>BOURDOULOUS</t>
  </si>
  <si>
    <t>Eduin</t>
  </si>
  <si>
    <t>BOURGEAULT SAUVAGE</t>
  </si>
  <si>
    <t>BOURGUIGNON-CHABOT</t>
  </si>
  <si>
    <t>Thïa</t>
  </si>
  <si>
    <t>BOURLET</t>
  </si>
  <si>
    <t>BOURON</t>
  </si>
  <si>
    <t>BOURQUIN PILLET</t>
  </si>
  <si>
    <t>BOURREAU RIVAL</t>
  </si>
  <si>
    <t>BOUSSAGE</t>
  </si>
  <si>
    <t>Logan</t>
  </si>
  <si>
    <t>BOUTET</t>
  </si>
  <si>
    <t>BOUTOILLE</t>
  </si>
  <si>
    <t>BOUTRY</t>
  </si>
  <si>
    <t>BOUVET</t>
  </si>
  <si>
    <t>BOUVET GOUSSE</t>
  </si>
  <si>
    <t>BOUVIER BOGNER</t>
  </si>
  <si>
    <t>BOUYER</t>
  </si>
  <si>
    <t>BOVANO</t>
  </si>
  <si>
    <t>BOWDEN</t>
  </si>
  <si>
    <t>BOYAUX</t>
  </si>
  <si>
    <t>BOZOC FICAMOS</t>
  </si>
  <si>
    <t>BRANCIAT</t>
  </si>
  <si>
    <t>BRANQUART</t>
  </si>
  <si>
    <t>BRATS</t>
  </si>
  <si>
    <t>BRAUD</t>
  </si>
  <si>
    <t>Edenn</t>
  </si>
  <si>
    <t>BRAUN CHERMAT</t>
  </si>
  <si>
    <t>BRAVO</t>
  </si>
  <si>
    <t>BRE-KANIK</t>
  </si>
  <si>
    <t>Farel</t>
  </si>
  <si>
    <t>BREAN</t>
  </si>
  <si>
    <t>Gispy</t>
  </si>
  <si>
    <t>Ilya</t>
  </si>
  <si>
    <t>BREARD</t>
  </si>
  <si>
    <t>BREHAULT</t>
  </si>
  <si>
    <t>BRELIVET</t>
  </si>
  <si>
    <t>BRENNER</t>
  </si>
  <si>
    <t>BRESSY</t>
  </si>
  <si>
    <t>BRET</t>
  </si>
  <si>
    <t>BRETAUDEAU</t>
  </si>
  <si>
    <t>BRETECHE</t>
  </si>
  <si>
    <t>BRETECHER</t>
  </si>
  <si>
    <t>BRETIN</t>
  </si>
  <si>
    <t>BRETON GILARDEAU</t>
  </si>
  <si>
    <t>Anicet</t>
  </si>
  <si>
    <t>BREUX</t>
  </si>
  <si>
    <t>Ydriss</t>
  </si>
  <si>
    <t>BRIANT</t>
  </si>
  <si>
    <t>BRICLOT</t>
  </si>
  <si>
    <t>BRIENS</t>
  </si>
  <si>
    <t>Karel</t>
  </si>
  <si>
    <t>BRIENT</t>
  </si>
  <si>
    <t>Ywen</t>
  </si>
  <si>
    <t>BRIENT LE ROY</t>
  </si>
  <si>
    <t>BRIERE-JAGO</t>
  </si>
  <si>
    <t>BRIGNOU</t>
  </si>
  <si>
    <t>BRIOT VEUNIEL</t>
  </si>
  <si>
    <t>Zion</t>
  </si>
  <si>
    <t>BRISHOUAL</t>
  </si>
  <si>
    <t>Kaelig</t>
  </si>
  <si>
    <t>BRISSON</t>
  </si>
  <si>
    <t>BRITO</t>
  </si>
  <si>
    <t>BROGAT PRIGENT</t>
  </si>
  <si>
    <t>BROUARD</t>
  </si>
  <si>
    <t>BROUAZIN</t>
  </si>
  <si>
    <t>BROUILLARD</t>
  </si>
  <si>
    <t>BROUILLAUD</t>
  </si>
  <si>
    <t>BRUNEL</t>
  </si>
  <si>
    <t>BRUNET</t>
  </si>
  <si>
    <t>BRUNO</t>
  </si>
  <si>
    <t>Eïden</t>
  </si>
  <si>
    <t>BUISINE</t>
  </si>
  <si>
    <t>BUISINE BOULHO</t>
  </si>
  <si>
    <t>Laurian</t>
  </si>
  <si>
    <t>BURGUIN HALOU</t>
  </si>
  <si>
    <t>BURON</t>
  </si>
  <si>
    <t>BUSSON</t>
  </si>
  <si>
    <t>CABA</t>
  </si>
  <si>
    <t>CABY</t>
  </si>
  <si>
    <t>CADIOU</t>
  </si>
  <si>
    <t>Lazare</t>
  </si>
  <si>
    <t>CADO</t>
  </si>
  <si>
    <t>CADUDAL</t>
  </si>
  <si>
    <t>CAFFIAUX</t>
  </si>
  <si>
    <t>CAFFIER</t>
  </si>
  <si>
    <t>CAHIERE</t>
  </si>
  <si>
    <t>CAIGNEC</t>
  </si>
  <si>
    <t>Siana</t>
  </si>
  <si>
    <t>CAILLEAU</t>
  </si>
  <si>
    <t>CALIN</t>
  </si>
  <si>
    <t>CALLONNEC</t>
  </si>
  <si>
    <t>CALVARIN</t>
  </si>
  <si>
    <t>Celian</t>
  </si>
  <si>
    <t>CALVES</t>
  </si>
  <si>
    <t>Chanya</t>
  </si>
  <si>
    <t>CALVET PHILAUT</t>
  </si>
  <si>
    <t>CALVEZ FERREIRA LOPES</t>
  </si>
  <si>
    <t>CALVEZ ROBINET</t>
  </si>
  <si>
    <t>CANDALH DURAND</t>
  </si>
  <si>
    <t>CANDEILLER</t>
  </si>
  <si>
    <t>CANOT</t>
  </si>
  <si>
    <t>CARBOULEC</t>
  </si>
  <si>
    <t>CARCENAC</t>
  </si>
  <si>
    <t>CAREL</t>
  </si>
  <si>
    <t>CAREL MAHE</t>
  </si>
  <si>
    <t>CARGOUET</t>
  </si>
  <si>
    <t>CARIOU LE DU</t>
  </si>
  <si>
    <t>CARNOT</t>
  </si>
  <si>
    <t>CAROFF</t>
  </si>
  <si>
    <t>CARRER</t>
  </si>
  <si>
    <t>Korentin</t>
  </si>
  <si>
    <t>CARRIC</t>
  </si>
  <si>
    <t>CARRIERE</t>
  </si>
  <si>
    <t>CARTRON</t>
  </si>
  <si>
    <t>CARVAL</t>
  </si>
  <si>
    <t>CASCALES</t>
  </si>
  <si>
    <t>CASOLARI</t>
  </si>
  <si>
    <t>CAST</t>
  </si>
  <si>
    <t>CATTEROU</t>
  </si>
  <si>
    <t>CAUDAN</t>
  </si>
  <si>
    <t>CAUMARTIN</t>
  </si>
  <si>
    <t>Shanone</t>
  </si>
  <si>
    <t>BADP56</t>
  </si>
  <si>
    <t>CAURE-LARVOL</t>
  </si>
  <si>
    <t>CAUX</t>
  </si>
  <si>
    <t>Soann</t>
  </si>
  <si>
    <t>CAVALEIRO PEREZ</t>
  </si>
  <si>
    <t>CERIVAL</t>
  </si>
  <si>
    <t>CESSIECQ</t>
  </si>
  <si>
    <t>CHACHA-GAULIARD</t>
  </si>
  <si>
    <t>CHAMAS CORCUFF</t>
  </si>
  <si>
    <t>CHAMEL BAZIN</t>
  </si>
  <si>
    <t>CHAMPOT</t>
  </si>
  <si>
    <t>CHANTEBEL</t>
  </si>
  <si>
    <t>CHANTRE</t>
  </si>
  <si>
    <t>CHAPALAIN</t>
  </si>
  <si>
    <t>CHAPALAIN L'AOT</t>
  </si>
  <si>
    <t>CHAPELARD</t>
  </si>
  <si>
    <t>CHAPIN</t>
  </si>
  <si>
    <t>CHARLES</t>
  </si>
  <si>
    <t>Aélya</t>
  </si>
  <si>
    <t>CHARPENTIER</t>
  </si>
  <si>
    <t>CHARRON</t>
  </si>
  <si>
    <t>CHATON</t>
  </si>
  <si>
    <t>CHATTON</t>
  </si>
  <si>
    <t>CHAUNU TANGUY</t>
  </si>
  <si>
    <t>CHAUVEAU</t>
  </si>
  <si>
    <t>CHAUVEL</t>
  </si>
  <si>
    <t>CHAUVET</t>
  </si>
  <si>
    <t>Kelian</t>
  </si>
  <si>
    <t>CHAUVIERE</t>
  </si>
  <si>
    <t>CHAVANAS</t>
  </si>
  <si>
    <t>CHEANG</t>
  </si>
  <si>
    <t>CHEDALEUX</t>
  </si>
  <si>
    <t>Ylis</t>
  </si>
  <si>
    <t>CHEFDOR</t>
  </si>
  <si>
    <t>CHEHATA</t>
  </si>
  <si>
    <t>CHEMINEL DANET</t>
  </si>
  <si>
    <t>CHENAF</t>
  </si>
  <si>
    <t>CHENAIS</t>
  </si>
  <si>
    <t>CHENU</t>
  </si>
  <si>
    <t>CHENY</t>
  </si>
  <si>
    <t>CHERON</t>
  </si>
  <si>
    <t>CHERPIN</t>
  </si>
  <si>
    <t>Yaêl</t>
  </si>
  <si>
    <t>CHESNAIS</t>
  </si>
  <si>
    <t>Sélina</t>
  </si>
  <si>
    <t>CHEVANCE</t>
  </si>
  <si>
    <t>CHEVRIER LE MEUR</t>
  </si>
  <si>
    <t>Haïlé</t>
  </si>
  <si>
    <t>CHIFOREANU</t>
  </si>
  <si>
    <t>CHIROL</t>
  </si>
  <si>
    <t>CHOLLET</t>
  </si>
  <si>
    <t>CHOLLET TEIXEIRA</t>
  </si>
  <si>
    <t>CHOPIN</t>
  </si>
  <si>
    <t>CHOTARD-SORIN</t>
  </si>
  <si>
    <t>CHOVEAU</t>
  </si>
  <si>
    <t>CHRISTIEN</t>
  </si>
  <si>
    <t>CIAVALDINI</t>
  </si>
  <si>
    <t>CICEK</t>
  </si>
  <si>
    <t>Ayaz</t>
  </si>
  <si>
    <t>CISSOKHO</t>
  </si>
  <si>
    <t>Hawa</t>
  </si>
  <si>
    <t>CLAUDE JEZEGOU</t>
  </si>
  <si>
    <t>CLAUDEL</t>
  </si>
  <si>
    <t>CLAVIER</t>
  </si>
  <si>
    <t>CLERC</t>
  </si>
  <si>
    <t>CLERO LUCAS</t>
  </si>
  <si>
    <t>CLOAREC</t>
  </si>
  <si>
    <t>CLODIC</t>
  </si>
  <si>
    <t>CLOGENSON NIVET</t>
  </si>
  <si>
    <t>Luaine</t>
  </si>
  <si>
    <t>CLOSSAIS</t>
  </si>
  <si>
    <t>COADIC</t>
  </si>
  <si>
    <t>Duane</t>
  </si>
  <si>
    <t>COCHARD</t>
  </si>
  <si>
    <t>COCHU</t>
  </si>
  <si>
    <t>Louca</t>
  </si>
  <si>
    <t>COCOUAL</t>
  </si>
  <si>
    <t>COGNARD</t>
  </si>
  <si>
    <t>COGREL</t>
  </si>
  <si>
    <t>Avène</t>
  </si>
  <si>
    <t>COISINE</t>
  </si>
  <si>
    <t>COLAS</t>
  </si>
  <si>
    <t>COLIBERT</t>
  </si>
  <si>
    <t>COLIN</t>
  </si>
  <si>
    <t>Liya</t>
  </si>
  <si>
    <t>COLLE KERGOAT</t>
  </si>
  <si>
    <t>COLLEAUX</t>
  </si>
  <si>
    <t>COLLET</t>
  </si>
  <si>
    <t>COLLET HOUEIX</t>
  </si>
  <si>
    <t>COLLIOT</t>
  </si>
  <si>
    <t>COLLOBERT</t>
  </si>
  <si>
    <t>COMBIER-BALLAY</t>
  </si>
  <si>
    <t>Briwal</t>
  </si>
  <si>
    <t>COMBRUN</t>
  </si>
  <si>
    <t>COMMUNIER</t>
  </si>
  <si>
    <t>COMPAGNON</t>
  </si>
  <si>
    <t>CONGRATEL</t>
  </si>
  <si>
    <t>CONNAN</t>
  </si>
  <si>
    <t>COOREVITS</t>
  </si>
  <si>
    <t>COQUELIN</t>
  </si>
  <si>
    <t>CORDRAY</t>
  </si>
  <si>
    <t>Nawael</t>
  </si>
  <si>
    <t>CORDROC'H</t>
  </si>
  <si>
    <t>CORLAY</t>
  </si>
  <si>
    <t>CORMENIER</t>
  </si>
  <si>
    <t>CORMERAIS</t>
  </si>
  <si>
    <t>CORNARD</t>
  </si>
  <si>
    <t>CORNEE FIQUET</t>
  </si>
  <si>
    <t>Chanelle</t>
  </si>
  <si>
    <t>Mally</t>
  </si>
  <si>
    <t>Moana</t>
  </si>
  <si>
    <t>Talwen</t>
  </si>
  <si>
    <t>CORRE KOMRIJ</t>
  </si>
  <si>
    <t>Laora</t>
  </si>
  <si>
    <t>CORVAISIER</t>
  </si>
  <si>
    <t>COSQUER</t>
  </si>
  <si>
    <t>COSQUERIC</t>
  </si>
  <si>
    <t>COSTA DE SOUSA</t>
  </si>
  <si>
    <t>Enzino</t>
  </si>
  <si>
    <t>COSTARD</t>
  </si>
  <si>
    <t>COSTARD LEBRET</t>
  </si>
  <si>
    <t>COTEL</t>
  </si>
  <si>
    <t>COTTAIS ABALAIN</t>
  </si>
  <si>
    <t>COTTU</t>
  </si>
  <si>
    <t>COTTY</t>
  </si>
  <si>
    <t>COUALAN</t>
  </si>
  <si>
    <t>Jeremy</t>
  </si>
  <si>
    <t>COUAPEL</t>
  </si>
  <si>
    <t>COUBEL-LE MARTRET</t>
  </si>
  <si>
    <t>COUCHOURON</t>
  </si>
  <si>
    <t>COUDREY</t>
  </si>
  <si>
    <t>COUDROY TAPIA</t>
  </si>
  <si>
    <t>COUEPEL</t>
  </si>
  <si>
    <t>COUGOULIC</t>
  </si>
  <si>
    <t>COUILLAUD</t>
  </si>
  <si>
    <t>COUKA</t>
  </si>
  <si>
    <t>COUPEL</t>
  </si>
  <si>
    <t>COUPIGNY</t>
  </si>
  <si>
    <t>COURIOL</t>
  </si>
  <si>
    <t>Stanislas</t>
  </si>
  <si>
    <t>COURNOT BONNET</t>
  </si>
  <si>
    <t>Yuri</t>
  </si>
  <si>
    <t>COURTAY</t>
  </si>
  <si>
    <t>COURTIAL</t>
  </si>
  <si>
    <t>COURTIN</t>
  </si>
  <si>
    <t>Gabi</t>
  </si>
  <si>
    <t>COURTOT</t>
  </si>
  <si>
    <t>COUSSON</t>
  </si>
  <si>
    <t>COUTELLEC DUBOIS</t>
  </si>
  <si>
    <t>Iban</t>
  </si>
  <si>
    <t>COUTURIER</t>
  </si>
  <si>
    <t>COUTY MARCINKZAK</t>
  </si>
  <si>
    <t>CRESPIN</t>
  </si>
  <si>
    <t>CREUS</t>
  </si>
  <si>
    <t>CROC</t>
  </si>
  <si>
    <t>CROCHEMORE</t>
  </si>
  <si>
    <t>Maloë</t>
  </si>
  <si>
    <t>CROCQ</t>
  </si>
  <si>
    <t>CROHIN</t>
  </si>
  <si>
    <t>CROIZE</t>
  </si>
  <si>
    <t>CROIZET</t>
  </si>
  <si>
    <t>CROS</t>
  </si>
  <si>
    <t>CROSSOUARD</t>
  </si>
  <si>
    <t>CRUSSIERE</t>
  </si>
  <si>
    <t>Angéline</t>
  </si>
  <si>
    <t>CUCHEVAL</t>
  </si>
  <si>
    <t>CULVERHOUSE</t>
  </si>
  <si>
    <t>CUVELIER</t>
  </si>
  <si>
    <t>Lywen</t>
  </si>
  <si>
    <t>CUVELLIER</t>
  </si>
  <si>
    <t>CUZA</t>
  </si>
  <si>
    <t>CZERWINSKI</t>
  </si>
  <si>
    <t>DA SILVA</t>
  </si>
  <si>
    <t>DABO</t>
  </si>
  <si>
    <t>DABOUT</t>
  </si>
  <si>
    <t>DABURON</t>
  </si>
  <si>
    <t>Azenor</t>
  </si>
  <si>
    <t>DAIGREMONT</t>
  </si>
  <si>
    <t>DAMMAN</t>
  </si>
  <si>
    <t>DANGER</t>
  </si>
  <si>
    <t>DANIEAU</t>
  </si>
  <si>
    <t>Loïza</t>
  </si>
  <si>
    <t>DANIEL ROBERT</t>
  </si>
  <si>
    <t>DANIELOU</t>
  </si>
  <si>
    <t>DANTHEZ</t>
  </si>
  <si>
    <t>Maëlyne</t>
  </si>
  <si>
    <t>DANY</t>
  </si>
  <si>
    <t>DARCEL</t>
  </si>
  <si>
    <t>DARGENT</t>
  </si>
  <si>
    <t>DARVES-BORNOZ</t>
  </si>
  <si>
    <t>DAUDON</t>
  </si>
  <si>
    <t>DAULT</t>
  </si>
  <si>
    <t>DAUVE</t>
  </si>
  <si>
    <t>DAUVET</t>
  </si>
  <si>
    <t>DAVAI FORGET</t>
  </si>
  <si>
    <t>Demian</t>
  </si>
  <si>
    <t>Kler</t>
  </si>
  <si>
    <t>Tracy</t>
  </si>
  <si>
    <t>DAVIN</t>
  </si>
  <si>
    <t>DE CHACUS</t>
  </si>
  <si>
    <t>DE CRAIEYE</t>
  </si>
  <si>
    <t>DE FONTENAY</t>
  </si>
  <si>
    <t>Sixte</t>
  </si>
  <si>
    <t>Wandrille</t>
  </si>
  <si>
    <t>DE GELOES</t>
  </si>
  <si>
    <t>DE GUIRINGAUD</t>
  </si>
  <si>
    <t>DE LA BRETESCHE</t>
  </si>
  <si>
    <t>Almire</t>
  </si>
  <si>
    <t>DE LANETE DAVID DE FLORIS</t>
  </si>
  <si>
    <t>DE LAUNAY</t>
  </si>
  <si>
    <t>DE OLIVEIRA</t>
  </si>
  <si>
    <t>DE RODELLEC DU PORZIC</t>
  </si>
  <si>
    <t>Tugdual</t>
  </si>
  <si>
    <t>DE SONIS</t>
  </si>
  <si>
    <t>DE VARINE</t>
  </si>
  <si>
    <t>Paule</t>
  </si>
  <si>
    <t>DE VIENNE</t>
  </si>
  <si>
    <t>DEBAN</t>
  </si>
  <si>
    <t>Arnaud</t>
  </si>
  <si>
    <t>DEBELHOIR</t>
  </si>
  <si>
    <t>DEBORDE</t>
  </si>
  <si>
    <t>DEBOVE</t>
  </si>
  <si>
    <t>Victorine</t>
  </si>
  <si>
    <t>DECHERF</t>
  </si>
  <si>
    <t>DECLERCK</t>
  </si>
  <si>
    <t>DECOUX</t>
  </si>
  <si>
    <t>Sybille</t>
  </si>
  <si>
    <t>DEGOUTTE</t>
  </si>
  <si>
    <t>DEGUETTE</t>
  </si>
  <si>
    <t>DEHAIS</t>
  </si>
  <si>
    <t>Félicie</t>
  </si>
  <si>
    <t>DEHOUX</t>
  </si>
  <si>
    <t>DELACHAIR</t>
  </si>
  <si>
    <t>DELAGE</t>
  </si>
  <si>
    <t>Gwenaelle</t>
  </si>
  <si>
    <t>Marie-lou</t>
  </si>
  <si>
    <t>DELANOE</t>
  </si>
  <si>
    <t>DELATOUCHE</t>
  </si>
  <si>
    <t>Laïla</t>
  </si>
  <si>
    <t>DELATTRE</t>
  </si>
  <si>
    <t>DELATUILLERIE</t>
  </si>
  <si>
    <t>DELEDALLE</t>
  </si>
  <si>
    <t>DELERUE</t>
  </si>
  <si>
    <t>DELHAYE</t>
  </si>
  <si>
    <t>DELLOYE</t>
  </si>
  <si>
    <t>DELONGLEE</t>
  </si>
  <si>
    <t>DELORME</t>
  </si>
  <si>
    <t>DELORME NAOUR</t>
  </si>
  <si>
    <t>DELPLA</t>
  </si>
  <si>
    <t>DELUMEAU</t>
  </si>
  <si>
    <t>DELVILLER</t>
  </si>
  <si>
    <t>DEME</t>
  </si>
  <si>
    <t>Arthus</t>
  </si>
  <si>
    <t>DENAES</t>
  </si>
  <si>
    <t>DENAIS</t>
  </si>
  <si>
    <t>DENEAU</t>
  </si>
  <si>
    <t>DENIEL</t>
  </si>
  <si>
    <t>Dolores</t>
  </si>
  <si>
    <t>DENON</t>
  </si>
  <si>
    <t>DENOUAL</t>
  </si>
  <si>
    <t>DENOUEL</t>
  </si>
  <si>
    <t>DERMONT</t>
  </si>
  <si>
    <t>DERRIEN</t>
  </si>
  <si>
    <t>DERVAL</t>
  </si>
  <si>
    <t>Abigail</t>
  </si>
  <si>
    <t>DESAEGHER</t>
  </si>
  <si>
    <t>Yoan</t>
  </si>
  <si>
    <t>DESGRIPPES</t>
  </si>
  <si>
    <t>DESHAYES</t>
  </si>
  <si>
    <t>DESILLES</t>
  </si>
  <si>
    <t>DESJARDINS</t>
  </si>
  <si>
    <t>Siloé</t>
  </si>
  <si>
    <t>Cléo</t>
  </si>
  <si>
    <t>DESMARCHELIER</t>
  </si>
  <si>
    <t>DESMOT</t>
  </si>
  <si>
    <t>DESMOTS</t>
  </si>
  <si>
    <t>Mélody</t>
  </si>
  <si>
    <t>DESNOS</t>
  </si>
  <si>
    <t>Matt</t>
  </si>
  <si>
    <t>DESOUS</t>
  </si>
  <si>
    <t>DESREUMAUX</t>
  </si>
  <si>
    <t>DESSAUDES</t>
  </si>
  <si>
    <t>DEVAUD-MORETTI</t>
  </si>
  <si>
    <t>Evy</t>
  </si>
  <si>
    <t>DEVILGERARD</t>
  </si>
  <si>
    <t>DHERSIN</t>
  </si>
  <si>
    <t>DIBARRART</t>
  </si>
  <si>
    <t>DIEUL</t>
  </si>
  <si>
    <t>DIGUE</t>
  </si>
  <si>
    <t>DILLY</t>
  </si>
  <si>
    <t>DIMITRI</t>
  </si>
  <si>
    <t>Cayla</t>
  </si>
  <si>
    <t>DINCUFF DANIEL</t>
  </si>
  <si>
    <t>DINGA</t>
  </si>
  <si>
    <t>DIVANAC'H BARBOT</t>
  </si>
  <si>
    <t>DIVAY</t>
  </si>
  <si>
    <t>DJELLAL RENAUX</t>
  </si>
  <si>
    <t>DJERMOUN LE CORRE</t>
  </si>
  <si>
    <t>Zyan</t>
  </si>
  <si>
    <t>DO</t>
  </si>
  <si>
    <t>Hiro</t>
  </si>
  <si>
    <t>Kheiji</t>
  </si>
  <si>
    <t>Mhao</t>
  </si>
  <si>
    <t>DOINET LE ROUX</t>
  </si>
  <si>
    <t>Drazig</t>
  </si>
  <si>
    <t>DOLLO</t>
  </si>
  <si>
    <t>DOMENECH</t>
  </si>
  <si>
    <t>Maëlyss</t>
  </si>
  <si>
    <t>DOMERGUE</t>
  </si>
  <si>
    <t>DONDAINE</t>
  </si>
  <si>
    <t>DONMEZ</t>
  </si>
  <si>
    <t>Dilda</t>
  </si>
  <si>
    <t>DONNE</t>
  </si>
  <si>
    <t>Lexane</t>
  </si>
  <si>
    <t>DOOZE</t>
  </si>
  <si>
    <t>DORANGE</t>
  </si>
  <si>
    <t>DORANLO-EVENO</t>
  </si>
  <si>
    <t>Eugène</t>
  </si>
  <si>
    <t>DOREAU</t>
  </si>
  <si>
    <t>DORSO</t>
  </si>
  <si>
    <t>Ezwan</t>
  </si>
  <si>
    <t>DOUARD BERTOT</t>
  </si>
  <si>
    <t>DOUCET-LEROY</t>
  </si>
  <si>
    <t>DOUILLET</t>
  </si>
  <si>
    <t>DOURMAP</t>
  </si>
  <si>
    <t>Kiélo</t>
  </si>
  <si>
    <t>DRAGOS</t>
  </si>
  <si>
    <t>DREAN</t>
  </si>
  <si>
    <t>DREANO</t>
  </si>
  <si>
    <t>DROMACQUE</t>
  </si>
  <si>
    <t>DROMAIRE</t>
  </si>
  <si>
    <t>Rose-anne</t>
  </si>
  <si>
    <t>DRONET</t>
  </si>
  <si>
    <t>DROUIN</t>
  </si>
  <si>
    <t>Colyne</t>
  </si>
  <si>
    <t>DROUIN-FLOCH</t>
  </si>
  <si>
    <t>DRUART</t>
  </si>
  <si>
    <t>DRUY</t>
  </si>
  <si>
    <t>DUAULT</t>
  </si>
  <si>
    <t>DUBREUIL</t>
  </si>
  <si>
    <t>Tiphaine</t>
  </si>
  <si>
    <t>DUBREUIL NEZET</t>
  </si>
  <si>
    <t>DUCHAINE</t>
  </si>
  <si>
    <t>DUCHENE</t>
  </si>
  <si>
    <t>DUDOGNON</t>
  </si>
  <si>
    <t>DUFEU</t>
  </si>
  <si>
    <t>Roan</t>
  </si>
  <si>
    <t>DUFIL</t>
  </si>
  <si>
    <t>DUFOUR-ROLLET</t>
  </si>
  <si>
    <t>Matahi</t>
  </si>
  <si>
    <t>DUHAMEL</t>
  </si>
  <si>
    <t>DULAC-ANTONI</t>
  </si>
  <si>
    <t>DULMO</t>
  </si>
  <si>
    <t>Manaël</t>
  </si>
  <si>
    <t>DUMAS ROUAULT</t>
  </si>
  <si>
    <t>Lys</t>
  </si>
  <si>
    <t>DUMESNILADELEE</t>
  </si>
  <si>
    <t>DUMEZ</t>
  </si>
  <si>
    <t>DUMON ACHARD</t>
  </si>
  <si>
    <t>DUPIRE</t>
  </si>
  <si>
    <t>DUPONT</t>
  </si>
  <si>
    <t>Meidhy</t>
  </si>
  <si>
    <t>DUPRIEZ</t>
  </si>
  <si>
    <t>DUPUIS</t>
  </si>
  <si>
    <t>Kayron</t>
  </si>
  <si>
    <t>DUQUENNE</t>
  </si>
  <si>
    <t>DURAND-ROUSSEL</t>
  </si>
  <si>
    <t>Soelie</t>
  </si>
  <si>
    <t>DURIEZ</t>
  </si>
  <si>
    <t>DUROVRAY</t>
  </si>
  <si>
    <t>DUTAY</t>
  </si>
  <si>
    <t>DUTERTRE</t>
  </si>
  <si>
    <t>DUTRIAUX</t>
  </si>
  <si>
    <t>DUVAL COISSARD</t>
  </si>
  <si>
    <t>DUVET</t>
  </si>
  <si>
    <t>ECOLIVET</t>
  </si>
  <si>
    <t>EECKEMAN</t>
  </si>
  <si>
    <t>ELLIEN</t>
  </si>
  <si>
    <t>ELRHANDOUR</t>
  </si>
  <si>
    <t>Lounès</t>
  </si>
  <si>
    <t>EMERY</t>
  </si>
  <si>
    <t>EMILY</t>
  </si>
  <si>
    <t>ENAUD</t>
  </si>
  <si>
    <t>EON CALVE</t>
  </si>
  <si>
    <t>EOUZAN</t>
  </si>
  <si>
    <t>Laina</t>
  </si>
  <si>
    <t>ERARD MAHEO</t>
  </si>
  <si>
    <t>Miya</t>
  </si>
  <si>
    <t>ERNOUX</t>
  </si>
  <si>
    <t>ERQUIET</t>
  </si>
  <si>
    <t>ESNAULT DELANOE</t>
  </si>
  <si>
    <t>ESPA</t>
  </si>
  <si>
    <t>ESPERN</t>
  </si>
  <si>
    <t>ESTEVEZ</t>
  </si>
  <si>
    <t>ESTIEVENART</t>
  </si>
  <si>
    <t>ETAVARD</t>
  </si>
  <si>
    <t>Tanaël</t>
  </si>
  <si>
    <t>EUZEN</t>
  </si>
  <si>
    <t>EVANNO</t>
  </si>
  <si>
    <t>EVEN</t>
  </si>
  <si>
    <t>Gwalarig</t>
  </si>
  <si>
    <t>EVENAT</t>
  </si>
  <si>
    <t>FADIER</t>
  </si>
  <si>
    <t>FAGGI BOUTRY</t>
  </si>
  <si>
    <t>FAGON MEHUR</t>
  </si>
  <si>
    <t>FAIGAUKU</t>
  </si>
  <si>
    <t>FAIRIER</t>
  </si>
  <si>
    <t>FALCHIER</t>
  </si>
  <si>
    <t>FALHON</t>
  </si>
  <si>
    <t>FALLET</t>
  </si>
  <si>
    <t>FANOMEZANA</t>
  </si>
  <si>
    <t>FARAMUS</t>
  </si>
  <si>
    <t>FARIA FERNANDES</t>
  </si>
  <si>
    <t>Luan</t>
  </si>
  <si>
    <t>FAUSSIER</t>
  </si>
  <si>
    <t>FAUVELAIS</t>
  </si>
  <si>
    <t>FAVRE</t>
  </si>
  <si>
    <t>FEFEU-EGAULT</t>
  </si>
  <si>
    <t>FEILLANT</t>
  </si>
  <si>
    <t>FERAUD</t>
  </si>
  <si>
    <t>Cyrano</t>
  </si>
  <si>
    <t>FERGAND</t>
  </si>
  <si>
    <t>FERNAND</t>
  </si>
  <si>
    <t>FERRACCI</t>
  </si>
  <si>
    <t>FERRAND</t>
  </si>
  <si>
    <t>FERRARI</t>
  </si>
  <si>
    <t>FERRE</t>
  </si>
  <si>
    <t>FERRY</t>
  </si>
  <si>
    <t>Raphaëlle</t>
  </si>
  <si>
    <t>FESSARD</t>
  </si>
  <si>
    <t>FEYERTAG</t>
  </si>
  <si>
    <t>FILOUX</t>
  </si>
  <si>
    <t>FISCHER</t>
  </si>
  <si>
    <t>FLAGEUL</t>
  </si>
  <si>
    <t>FLAMAND CADIOUX</t>
  </si>
  <si>
    <t>FLASQUIN</t>
  </si>
  <si>
    <t>FLAUX</t>
  </si>
  <si>
    <t>FLOURY</t>
  </si>
  <si>
    <t>Loé</t>
  </si>
  <si>
    <t>Maloé</t>
  </si>
  <si>
    <t>FORMOSA</t>
  </si>
  <si>
    <t>FOSSEY</t>
  </si>
  <si>
    <t>FOUCHER</t>
  </si>
  <si>
    <t>FOUCRIER</t>
  </si>
  <si>
    <t>Loriane</t>
  </si>
  <si>
    <t>FOULGOC</t>
  </si>
  <si>
    <t>FOULON</t>
  </si>
  <si>
    <t>FOUQUET</t>
  </si>
  <si>
    <t>Toann</t>
  </si>
  <si>
    <t>FOURNET</t>
  </si>
  <si>
    <t>FOURRAY</t>
  </si>
  <si>
    <t>FOURRE</t>
  </si>
  <si>
    <t>Enio</t>
  </si>
  <si>
    <t>FOURREAUX</t>
  </si>
  <si>
    <t>FOURRIER</t>
  </si>
  <si>
    <t>FOUTREL</t>
  </si>
  <si>
    <t>FOUVILLE</t>
  </si>
  <si>
    <t>FOYER</t>
  </si>
  <si>
    <t>FRANCHINI</t>
  </si>
  <si>
    <t>FRANKLIN</t>
  </si>
  <si>
    <t>Stanley</t>
  </si>
  <si>
    <t>FRANVIL</t>
  </si>
  <si>
    <t>FRAPSAUCE</t>
  </si>
  <si>
    <t>FRAVALO</t>
  </si>
  <si>
    <t>FREHAUT</t>
  </si>
  <si>
    <t>FRESLON</t>
  </si>
  <si>
    <t>FURIC</t>
  </si>
  <si>
    <t>FUSCO DAUCE</t>
  </si>
  <si>
    <t>GABATO MAZE</t>
  </si>
  <si>
    <t>GABOREL</t>
  </si>
  <si>
    <t>GAHINET</t>
  </si>
  <si>
    <t>Jonathan</t>
  </si>
  <si>
    <t>GAIGNET</t>
  </si>
  <si>
    <t>GAJEWSKI</t>
  </si>
  <si>
    <t>GALARDON</t>
  </si>
  <si>
    <t>GALBIN</t>
  </si>
  <si>
    <t>Angelina</t>
  </si>
  <si>
    <t>GALICHET DEWONCK</t>
  </si>
  <si>
    <t>GALLAGHER</t>
  </si>
  <si>
    <t>GALLAIS</t>
  </si>
  <si>
    <t>GALLARD</t>
  </si>
  <si>
    <t>GALLIS</t>
  </si>
  <si>
    <t>GALLOY</t>
  </si>
  <si>
    <t>GAMACHE</t>
  </si>
  <si>
    <t>GAMALERI</t>
  </si>
  <si>
    <t>GAMBIEZ</t>
  </si>
  <si>
    <t>GANGA</t>
  </si>
  <si>
    <t>Eylan</t>
  </si>
  <si>
    <t>GANGODAGE</t>
  </si>
  <si>
    <t>Nayen</t>
  </si>
  <si>
    <t>GANNAT</t>
  </si>
  <si>
    <t>GARDANS</t>
  </si>
  <si>
    <t>Mahau</t>
  </si>
  <si>
    <t>GAREL</t>
  </si>
  <si>
    <t>GARIN</t>
  </si>
  <si>
    <t>GARNAVAULT</t>
  </si>
  <si>
    <t>Nalia</t>
  </si>
  <si>
    <t>GARNY DE LA RIVIERE</t>
  </si>
  <si>
    <t>GAROFALO</t>
  </si>
  <si>
    <t>Laerte</t>
  </si>
  <si>
    <t>GAROT</t>
  </si>
  <si>
    <t>GARREAU</t>
  </si>
  <si>
    <t>GASNIER</t>
  </si>
  <si>
    <t>GATSINZI</t>
  </si>
  <si>
    <t>GAUBICHER</t>
  </si>
  <si>
    <t>Anae</t>
  </si>
  <si>
    <t>GAUCHIER</t>
  </si>
  <si>
    <t>GAUDIN</t>
  </si>
  <si>
    <t>GAULT</t>
  </si>
  <si>
    <t>GAULTIER</t>
  </si>
  <si>
    <t>GAULTIER-LIMON</t>
  </si>
  <si>
    <t>GAUTER</t>
  </si>
  <si>
    <t>GAUTHIEZ CASTELLS</t>
  </si>
  <si>
    <t>Alistair</t>
  </si>
  <si>
    <t>Eloann</t>
  </si>
  <si>
    <t>Honoré</t>
  </si>
  <si>
    <t>GAUVAIN</t>
  </si>
  <si>
    <t>Aëlig</t>
  </si>
  <si>
    <t>GAUVIN</t>
  </si>
  <si>
    <t>GAVOILLE</t>
  </si>
  <si>
    <t>GAY</t>
  </si>
  <si>
    <t>GEAY</t>
  </si>
  <si>
    <t>Mahdi</t>
  </si>
  <si>
    <t>GELIN</t>
  </si>
  <si>
    <t>GENAUDEAU</t>
  </si>
  <si>
    <t>GENC</t>
  </si>
  <si>
    <t>GENDRON</t>
  </si>
  <si>
    <t>GENDROT</t>
  </si>
  <si>
    <t>GENDRY</t>
  </si>
  <si>
    <t>GENU</t>
  </si>
  <si>
    <t>Nathys</t>
  </si>
  <si>
    <t>GEYELIN</t>
  </si>
  <si>
    <t>GHARSALLAOUI</t>
  </si>
  <si>
    <t>Kalissa</t>
  </si>
  <si>
    <t>GHROUM</t>
  </si>
  <si>
    <t>Lissandro</t>
  </si>
  <si>
    <t>GILLE</t>
  </si>
  <si>
    <t>Solene</t>
  </si>
  <si>
    <t>GIRARDET</t>
  </si>
  <si>
    <t>Tann</t>
  </si>
  <si>
    <t>GIRAUDON</t>
  </si>
  <si>
    <t>GIRET</t>
  </si>
  <si>
    <t>GLINEL</t>
  </si>
  <si>
    <t>GLOANEC</t>
  </si>
  <si>
    <t>GLORET</t>
  </si>
  <si>
    <t>Oxane</t>
  </si>
  <si>
    <t>GOKMEN</t>
  </si>
  <si>
    <t>Mikail</t>
  </si>
  <si>
    <t>GOMIS</t>
  </si>
  <si>
    <t>Khadim</t>
  </si>
  <si>
    <t>GONNON</t>
  </si>
  <si>
    <t>Adhemar</t>
  </si>
  <si>
    <t>GOUBIN</t>
  </si>
  <si>
    <t>GOUGET</t>
  </si>
  <si>
    <t>GOULARD</t>
  </si>
  <si>
    <t>GOURDEL</t>
  </si>
  <si>
    <t>GOURLOT</t>
  </si>
  <si>
    <t>GOURMELIN</t>
  </si>
  <si>
    <t>Taïs</t>
  </si>
  <si>
    <t>GOUZERH DROUIN</t>
  </si>
  <si>
    <t>GRALL</t>
  </si>
  <si>
    <t>GRAMET DENIS</t>
  </si>
  <si>
    <t>GROS</t>
  </si>
  <si>
    <t>GROS-DESORMEAUX</t>
  </si>
  <si>
    <t>GROSSIN</t>
  </si>
  <si>
    <t>GROUAZEL RADIER</t>
  </si>
  <si>
    <t>GUEGAN POINSOT</t>
  </si>
  <si>
    <t>GUEHO</t>
  </si>
  <si>
    <t>GUEMAS</t>
  </si>
  <si>
    <t>GUEPE-SENEGAS</t>
  </si>
  <si>
    <t>GUERECA FERES</t>
  </si>
  <si>
    <t>GUERINEL</t>
  </si>
  <si>
    <t>Maia</t>
  </si>
  <si>
    <t>Naomi</t>
  </si>
  <si>
    <t>GUERRAZ</t>
  </si>
  <si>
    <t>GUERRAZZI</t>
  </si>
  <si>
    <t>GUIBAUD</t>
  </si>
  <si>
    <t>GUIHO EPAILLARD</t>
  </si>
  <si>
    <t>Zachary</t>
  </si>
  <si>
    <t>GUILLAUME TALGUEN</t>
  </si>
  <si>
    <t>GUILLAUMIE</t>
  </si>
  <si>
    <t>Kirio</t>
  </si>
  <si>
    <t>GUILLEMER</t>
  </si>
  <si>
    <t>GUILLEMET</t>
  </si>
  <si>
    <t>Karell</t>
  </si>
  <si>
    <t>Nell</t>
  </si>
  <si>
    <t>Alyssa</t>
  </si>
  <si>
    <t>GUILLOTEAU</t>
  </si>
  <si>
    <t>GUILLOUZO</t>
  </si>
  <si>
    <t>Hélèna</t>
  </si>
  <si>
    <t>GUISGAND GALLOIS</t>
  </si>
  <si>
    <t>GUYOT POISSON</t>
  </si>
  <si>
    <t>Kéziah-roméo</t>
  </si>
  <si>
    <t>HACHET</t>
  </si>
  <si>
    <t>HAFIDI-COUE</t>
  </si>
  <si>
    <t>Kaïs</t>
  </si>
  <si>
    <t>HAMI</t>
  </si>
  <si>
    <t>HAMONIC</t>
  </si>
  <si>
    <t>HAUBOIS</t>
  </si>
  <si>
    <t>Soren</t>
  </si>
  <si>
    <t>HAUTBOIS</t>
  </si>
  <si>
    <t>HAYS</t>
  </si>
  <si>
    <t>HECKMANN</t>
  </si>
  <si>
    <t>HECQUET</t>
  </si>
  <si>
    <t>Josselin</t>
  </si>
  <si>
    <t>HEDAN</t>
  </si>
  <si>
    <t>HEILMANN</t>
  </si>
  <si>
    <t>HELIGOIN</t>
  </si>
  <si>
    <t>Nominoe</t>
  </si>
  <si>
    <t>HELOIR</t>
  </si>
  <si>
    <t>Gwenegan</t>
  </si>
  <si>
    <t>HENOCH BARRIERE</t>
  </si>
  <si>
    <t>HERRAULT</t>
  </si>
  <si>
    <t>HERRMANN</t>
  </si>
  <si>
    <t>Soizic</t>
  </si>
  <si>
    <t>Auregan</t>
  </si>
  <si>
    <t>HERVIO</t>
  </si>
  <si>
    <t>HERVOIR RIPOCHE</t>
  </si>
  <si>
    <t>HERY</t>
  </si>
  <si>
    <t>HEUDIARD</t>
  </si>
  <si>
    <t>Vicky</t>
  </si>
  <si>
    <t>HIDALGO</t>
  </si>
  <si>
    <t>HILMI</t>
  </si>
  <si>
    <t>HOCHET</t>
  </si>
  <si>
    <t>HOGH-DANBY</t>
  </si>
  <si>
    <t>Madlein</t>
  </si>
  <si>
    <t>HOLLOCOU</t>
  </si>
  <si>
    <t>HOMVANNASY</t>
  </si>
  <si>
    <t>Tiannaly</t>
  </si>
  <si>
    <t>HOUDOIN</t>
  </si>
  <si>
    <t>HOUIDI COROLLER</t>
  </si>
  <si>
    <t>HOUSSAIS</t>
  </si>
  <si>
    <t>HSAINI</t>
  </si>
  <si>
    <t>Raslen</t>
  </si>
  <si>
    <t>Thélyo</t>
  </si>
  <si>
    <t>HUBERTY FROMENTIN</t>
  </si>
  <si>
    <t>Guénhaël</t>
  </si>
  <si>
    <t>HUCAFOL</t>
  </si>
  <si>
    <t>HUDON</t>
  </si>
  <si>
    <t>HUET DUMAND</t>
  </si>
  <si>
    <t>HUIBAN</t>
  </si>
  <si>
    <t>HUON</t>
  </si>
  <si>
    <t>HURAULT</t>
  </si>
  <si>
    <t>HUSTACHE</t>
  </si>
  <si>
    <t>IGIER</t>
  </si>
  <si>
    <t>INTHO</t>
  </si>
  <si>
    <t>IODICE YOSHIDA</t>
  </si>
  <si>
    <t>Toki</t>
  </si>
  <si>
    <t>JACOPIN</t>
  </si>
  <si>
    <t>JACQUENET</t>
  </si>
  <si>
    <t>JACQUES-LE DEIST</t>
  </si>
  <si>
    <t>Domitille</t>
  </si>
  <si>
    <t>JADE</t>
  </si>
  <si>
    <t>JADOT</t>
  </si>
  <si>
    <t>JAFFRENNOU</t>
  </si>
  <si>
    <t>JAFFRY</t>
  </si>
  <si>
    <t>JAHIER</t>
  </si>
  <si>
    <t>JAMET</t>
  </si>
  <si>
    <t>JAN LAFAGE</t>
  </si>
  <si>
    <t>Olympe</t>
  </si>
  <si>
    <t>JANET</t>
  </si>
  <si>
    <t>JEANNE</t>
  </si>
  <si>
    <t>Brayden</t>
  </si>
  <si>
    <t>JIMENEZ</t>
  </si>
  <si>
    <t>JOACHIM</t>
  </si>
  <si>
    <t>JOLLIVET</t>
  </si>
  <si>
    <t>Melio</t>
  </si>
  <si>
    <t>JOSSET</t>
  </si>
  <si>
    <t>JOSSOT</t>
  </si>
  <si>
    <t>JOUAN MER</t>
  </si>
  <si>
    <t>Maho vincent</t>
  </si>
  <si>
    <t>JOUAN-VETELE</t>
  </si>
  <si>
    <t>JOUANNEAU</t>
  </si>
  <si>
    <t>JOUAUX</t>
  </si>
  <si>
    <t>JOUENNE-PETIT</t>
  </si>
  <si>
    <t>JOUFFRILLON</t>
  </si>
  <si>
    <t>JOURNAUD</t>
  </si>
  <si>
    <t>JUDIC PICAUD</t>
  </si>
  <si>
    <t>JUILLARD POUGET</t>
  </si>
  <si>
    <t>Youri</t>
  </si>
  <si>
    <t>JUMEL</t>
  </si>
  <si>
    <t>JUTEL</t>
  </si>
  <si>
    <t>KERAVIS</t>
  </si>
  <si>
    <t>KERGARAVAT</t>
  </si>
  <si>
    <t>KERGOSIEN</t>
  </si>
  <si>
    <t>KERMARREC</t>
  </si>
  <si>
    <t>KERMORVAN</t>
  </si>
  <si>
    <t>Crystal</t>
  </si>
  <si>
    <t>KERMORVANT</t>
  </si>
  <si>
    <t>KERYVIN</t>
  </si>
  <si>
    <t>KERZERHO</t>
  </si>
  <si>
    <t>KICHOUH</t>
  </si>
  <si>
    <t>Soumaya</t>
  </si>
  <si>
    <t>KIFI</t>
  </si>
  <si>
    <t>KIROFFO</t>
  </si>
  <si>
    <t>KITTLER</t>
  </si>
  <si>
    <t>KOALA</t>
  </si>
  <si>
    <t>Natheo</t>
  </si>
  <si>
    <t>KONUCHENKO-DAVID</t>
  </si>
  <si>
    <t>KORKMAZ</t>
  </si>
  <si>
    <t>KOVACS</t>
  </si>
  <si>
    <t>KUITCHOUA</t>
  </si>
  <si>
    <t>Lug</t>
  </si>
  <si>
    <t>L'HOTELLIER</t>
  </si>
  <si>
    <t>Kenza</t>
  </si>
  <si>
    <t>LABARTHE</t>
  </si>
  <si>
    <t>Bérénice</t>
  </si>
  <si>
    <t>LACHUER</t>
  </si>
  <si>
    <t>LACOSTE</t>
  </si>
  <si>
    <t>LACROIX</t>
  </si>
  <si>
    <t>LADSOUS CANEVET</t>
  </si>
  <si>
    <t>LAFITTE</t>
  </si>
  <si>
    <t>LAGADEC</t>
  </si>
  <si>
    <t>LAGOUTTE CAVAIGNAC</t>
  </si>
  <si>
    <t>Stephen</t>
  </si>
  <si>
    <t>LAGOUTTE CORBIN</t>
  </si>
  <si>
    <t>Rita</t>
  </si>
  <si>
    <t>LALY</t>
  </si>
  <si>
    <t>LALY-LAGOS</t>
  </si>
  <si>
    <t>LAM</t>
  </si>
  <si>
    <t>LAMBERT DALIBOT</t>
  </si>
  <si>
    <t>LAMIE</t>
  </si>
  <si>
    <t>LAMPS</t>
  </si>
  <si>
    <t>LANDAT</t>
  </si>
  <si>
    <t>LANGLAIS</t>
  </si>
  <si>
    <t>LANTOINE</t>
  </si>
  <si>
    <t>LANTRIN</t>
  </si>
  <si>
    <t>LAPIERRE</t>
  </si>
  <si>
    <t>Aliette</t>
  </si>
  <si>
    <t>LAUNAY DEBRAY</t>
  </si>
  <si>
    <t>LAURENDEAU</t>
  </si>
  <si>
    <t>Solenn</t>
  </si>
  <si>
    <t>LAVALOU</t>
  </si>
  <si>
    <t>LAVERGNE</t>
  </si>
  <si>
    <t>LAVIGNE GREGOIRE</t>
  </si>
  <si>
    <t>LAVIOLLE</t>
  </si>
  <si>
    <t>LAY</t>
  </si>
  <si>
    <t>LE BACQUER</t>
  </si>
  <si>
    <t>LE BARZ</t>
  </si>
  <si>
    <t>LE BELLER BERNARD</t>
  </si>
  <si>
    <t>Nadège</t>
  </si>
  <si>
    <t>LE BOLLOCH</t>
  </si>
  <si>
    <t>Madenn</t>
  </si>
  <si>
    <t>Aude</t>
  </si>
  <si>
    <t>LE BOURSICAUD</t>
  </si>
  <si>
    <t>LE BRAS LE GOFF</t>
  </si>
  <si>
    <t>Maylie</t>
  </si>
  <si>
    <t>LE BRAS LOYER</t>
  </si>
  <si>
    <t>LE BRAY BONY</t>
  </si>
  <si>
    <t>LE BRIGANT</t>
  </si>
  <si>
    <t>LE BRUN MOREAU</t>
  </si>
  <si>
    <t>LE CLERE</t>
  </si>
  <si>
    <t>LE CLINFF</t>
  </si>
  <si>
    <t>LE CLOITRE</t>
  </si>
  <si>
    <t>LE COANT</t>
  </si>
  <si>
    <t>LE CONTELLEC</t>
  </si>
  <si>
    <t>Alexy</t>
  </si>
  <si>
    <t>LE COQ CADE</t>
  </si>
  <si>
    <t>Octave</t>
  </si>
  <si>
    <t>LE CORVAISIER</t>
  </si>
  <si>
    <t>LE CORVEC</t>
  </si>
  <si>
    <t>LE DANIEL</t>
  </si>
  <si>
    <t>LE DAUPHIN</t>
  </si>
  <si>
    <t>LE DOUARON</t>
  </si>
  <si>
    <t>LE DU LE GUELLEC</t>
  </si>
  <si>
    <t>LE FAUCHEUR</t>
  </si>
  <si>
    <t>LE FEVRE</t>
  </si>
  <si>
    <t>Kalvin</t>
  </si>
  <si>
    <t>LE GALLO</t>
  </si>
  <si>
    <t>LE GAOUYAT</t>
  </si>
  <si>
    <t>LE GARGASSON</t>
  </si>
  <si>
    <t>LE GOASTER</t>
  </si>
  <si>
    <t>LE GONNIDEC</t>
  </si>
  <si>
    <t>BCP22</t>
  </si>
  <si>
    <t>LE GOUGUEC</t>
  </si>
  <si>
    <t>LE GOVIC</t>
  </si>
  <si>
    <t>LE GUEVELLO</t>
  </si>
  <si>
    <t>LE GUILLOUZIC</t>
  </si>
  <si>
    <t>LE GUINIEC</t>
  </si>
  <si>
    <t>Issam</t>
  </si>
  <si>
    <t>LE GUIRRIEC</t>
  </si>
  <si>
    <t>LE HEGARAT</t>
  </si>
  <si>
    <t>Eulalie</t>
  </si>
  <si>
    <t>LE HOUEZEC</t>
  </si>
  <si>
    <t>LE HUIDOUX</t>
  </si>
  <si>
    <t>LE JUGE</t>
  </si>
  <si>
    <t>LE LAMER</t>
  </si>
  <si>
    <t>Willy</t>
  </si>
  <si>
    <t>LE LUHERN</t>
  </si>
  <si>
    <t>LE LUYER-BERTHELIN</t>
  </si>
  <si>
    <t>Daria</t>
  </si>
  <si>
    <t>LE MAGOUROU</t>
  </si>
  <si>
    <t>LE MAREC</t>
  </si>
  <si>
    <t>LE MESTRE</t>
  </si>
  <si>
    <t>LE MOULEC</t>
  </si>
  <si>
    <t>LE NABAT</t>
  </si>
  <si>
    <t>LE NECHET</t>
  </si>
  <si>
    <t>LE NET</t>
  </si>
  <si>
    <t>LE NEUN</t>
  </si>
  <si>
    <t>LE NOACH</t>
  </si>
  <si>
    <t>Colleen</t>
  </si>
  <si>
    <t>LE NY</t>
  </si>
  <si>
    <t>LE PAIH</t>
  </si>
  <si>
    <t>LE PLAIRE</t>
  </si>
  <si>
    <t>Lendy</t>
  </si>
  <si>
    <t>LE RAVALLEC</t>
  </si>
  <si>
    <t>LE RAY MONGET</t>
  </si>
  <si>
    <t>LE REST</t>
  </si>
  <si>
    <t>LE SANT</t>
  </si>
  <si>
    <t>LE THOMAS</t>
  </si>
  <si>
    <t>LE TIEC</t>
  </si>
  <si>
    <t>LE TONQUEZE</t>
  </si>
  <si>
    <t>LE TOQUIN</t>
  </si>
  <si>
    <t>LE TREHOUR PENE</t>
  </si>
  <si>
    <t>Aenor</t>
  </si>
  <si>
    <t>Méwenn</t>
  </si>
  <si>
    <t>LEBASTARD</t>
  </si>
  <si>
    <t>LEBEL</t>
  </si>
  <si>
    <t>LEBLAY</t>
  </si>
  <si>
    <t>Aelan</t>
  </si>
  <si>
    <t>LECCIA</t>
  </si>
  <si>
    <t>Minh</t>
  </si>
  <si>
    <t>LECLERCQ</t>
  </si>
  <si>
    <t>LECLERE SAUQUES</t>
  </si>
  <si>
    <t>Lukas</t>
  </si>
  <si>
    <t>LECLERRE</t>
  </si>
  <si>
    <t>LECOLLINET</t>
  </si>
  <si>
    <t>Naïs</t>
  </si>
  <si>
    <t>LECORDIER-JEHAN</t>
  </si>
  <si>
    <t>LECOUTEUX</t>
  </si>
  <si>
    <t>LECRIVAIN</t>
  </si>
  <si>
    <t>éric</t>
  </si>
  <si>
    <t>LECUYER</t>
  </si>
  <si>
    <t>LEFEL</t>
  </si>
  <si>
    <t>Edan</t>
  </si>
  <si>
    <t>Lorik</t>
  </si>
  <si>
    <t>LEGUEDE</t>
  </si>
  <si>
    <t>LEILDE</t>
  </si>
  <si>
    <t>LELONG</t>
  </si>
  <si>
    <t>LEMARECHAL</t>
  </si>
  <si>
    <t>LEMOUX</t>
  </si>
  <si>
    <t>LEPLAT</t>
  </si>
  <si>
    <t>LEROUX-STENIC</t>
  </si>
  <si>
    <t>LERUTH</t>
  </si>
  <si>
    <t>LESQUEL DELFAUD</t>
  </si>
  <si>
    <t>Emir</t>
  </si>
  <si>
    <t>éthan</t>
  </si>
  <si>
    <t>LETOQUEUX</t>
  </si>
  <si>
    <t>LEVEQUE PAU</t>
  </si>
  <si>
    <t>LEYER</t>
  </si>
  <si>
    <t>Plinn</t>
  </si>
  <si>
    <t>LHOTELLIER</t>
  </si>
  <si>
    <t>LIMA</t>
  </si>
  <si>
    <t>LIMACO LEMOINE</t>
  </si>
  <si>
    <t>Sara</t>
  </si>
  <si>
    <t>LINGLIN</t>
  </si>
  <si>
    <t>LION</t>
  </si>
  <si>
    <t>LOBOSCO</t>
  </si>
  <si>
    <t>Marcello</t>
  </si>
  <si>
    <t>LOCARD</t>
  </si>
  <si>
    <t>Isaline</t>
  </si>
  <si>
    <t>LOPIN</t>
  </si>
  <si>
    <t>LOPION</t>
  </si>
  <si>
    <t>Celestin</t>
  </si>
  <si>
    <t>LORAND</t>
  </si>
  <si>
    <t>LOUICHE</t>
  </si>
  <si>
    <t>Agate</t>
  </si>
  <si>
    <t>LOURMIERE</t>
  </si>
  <si>
    <t>Melen</t>
  </si>
  <si>
    <t>LOZANO</t>
  </si>
  <si>
    <t>LUBERT</t>
  </si>
  <si>
    <t>LUCAS DE PESLOUAN</t>
  </si>
  <si>
    <t>MABON</t>
  </si>
  <si>
    <t>Séraphine</t>
  </si>
  <si>
    <t>Jadde</t>
  </si>
  <si>
    <t>MACOUIN PAGANO</t>
  </si>
  <si>
    <t>Honorine</t>
  </si>
  <si>
    <t>Théophile</t>
  </si>
  <si>
    <t>MADELAINE</t>
  </si>
  <si>
    <t>MADI</t>
  </si>
  <si>
    <t>Aïcha</t>
  </si>
  <si>
    <t>Maoua</t>
  </si>
  <si>
    <t>Syrine</t>
  </si>
  <si>
    <t>MAGADUR</t>
  </si>
  <si>
    <t>MAINPIN</t>
  </si>
  <si>
    <t>Lina-rose</t>
  </si>
  <si>
    <t>MAKHLOUFI</t>
  </si>
  <si>
    <t>Lyla</t>
  </si>
  <si>
    <t>MALABOEUF</t>
  </si>
  <si>
    <t>MALFILATRE</t>
  </si>
  <si>
    <t>Tahig</t>
  </si>
  <si>
    <t>Kyan</t>
  </si>
  <si>
    <t>MALO</t>
  </si>
  <si>
    <t>MARCHALAND</t>
  </si>
  <si>
    <t>MARINOS</t>
  </si>
  <si>
    <t>MARMOUGET</t>
  </si>
  <si>
    <t>MARQUET</t>
  </si>
  <si>
    <t>MARTIN COTTRET</t>
  </si>
  <si>
    <t>MARTIN DENOUAL</t>
  </si>
  <si>
    <t>MARTINERIE</t>
  </si>
  <si>
    <t>MARTINIUC</t>
  </si>
  <si>
    <t>Alexandru</t>
  </si>
  <si>
    <t>MARTINS BERNARDES</t>
  </si>
  <si>
    <t>MASSICOT</t>
  </si>
  <si>
    <t>Loévann</t>
  </si>
  <si>
    <t>MASSOT COILLET</t>
  </si>
  <si>
    <t>MATHYS</t>
  </si>
  <si>
    <t>MAUFFRAY</t>
  </si>
  <si>
    <t>MAURICE</t>
  </si>
  <si>
    <t>MAYER</t>
  </si>
  <si>
    <t>Joey</t>
  </si>
  <si>
    <t>MEDINA RIQUELME</t>
  </si>
  <si>
    <t>MELLET</t>
  </si>
  <si>
    <t>MENDES TEXIERA</t>
  </si>
  <si>
    <t>MENOU</t>
  </si>
  <si>
    <t>éléa</t>
  </si>
  <si>
    <t>MER</t>
  </si>
  <si>
    <t>MERLIER</t>
  </si>
  <si>
    <t>MERLIN</t>
  </si>
  <si>
    <t>MERRE</t>
  </si>
  <si>
    <t>MERRER</t>
  </si>
  <si>
    <t>MESNIL</t>
  </si>
  <si>
    <t>METAIRIE</t>
  </si>
  <si>
    <t>METZ</t>
  </si>
  <si>
    <t>MIALON</t>
  </si>
  <si>
    <t>Télian</t>
  </si>
  <si>
    <t>MICHEZ</t>
  </si>
  <si>
    <t>MICOUT</t>
  </si>
  <si>
    <t>MILCENT</t>
  </si>
  <si>
    <t>MILON</t>
  </si>
  <si>
    <t>MILOUX</t>
  </si>
  <si>
    <t>Gus</t>
  </si>
  <si>
    <t>Florian jr</t>
  </si>
  <si>
    <t>MIOSSEC</t>
  </si>
  <si>
    <t>MOCQUET</t>
  </si>
  <si>
    <t>Johannes</t>
  </si>
  <si>
    <t>MOHAMED</t>
  </si>
  <si>
    <t>Nomi-mallone</t>
  </si>
  <si>
    <t>MOHL YDE</t>
  </si>
  <si>
    <t>MOINARD GUILLORY</t>
  </si>
  <si>
    <t>Maylon</t>
  </si>
  <si>
    <t>MOISAN CHOULOT</t>
  </si>
  <si>
    <t>MOISEY</t>
  </si>
  <si>
    <t>MOIZAN GARNIER</t>
  </si>
  <si>
    <t>Theis</t>
  </si>
  <si>
    <t>MOLLER-YVENAT</t>
  </si>
  <si>
    <t>MOMCILOVIC</t>
  </si>
  <si>
    <t>MONET STOPP</t>
  </si>
  <si>
    <t>Maximilian</t>
  </si>
  <si>
    <t>Jahron</t>
  </si>
  <si>
    <t>Maïlyne</t>
  </si>
  <si>
    <t>MORFOUASSE</t>
  </si>
  <si>
    <t>MORICEAU</t>
  </si>
  <si>
    <t>Elyna</t>
  </si>
  <si>
    <t>MORIN DUPLOMB</t>
  </si>
  <si>
    <t>MORTEYROL</t>
  </si>
  <si>
    <t>MOSNIER</t>
  </si>
  <si>
    <t>MOTSCH</t>
  </si>
  <si>
    <t>MOUNGUENGUY MORVAN</t>
  </si>
  <si>
    <t>MOUSSET</t>
  </si>
  <si>
    <t>MOUTAILLER</t>
  </si>
  <si>
    <t>Mary</t>
  </si>
  <si>
    <t>MOUTOUSSAMY</t>
  </si>
  <si>
    <t>MULLIE PARIS</t>
  </si>
  <si>
    <t>MURIGNEUX</t>
  </si>
  <si>
    <t>NAIGEON</t>
  </si>
  <si>
    <t>NAIT-LAZIZ</t>
  </si>
  <si>
    <t>NAJAH</t>
  </si>
  <si>
    <t>Chris</t>
  </si>
  <si>
    <t>NOCERA</t>
  </si>
  <si>
    <t>Sibylle</t>
  </si>
  <si>
    <t>NOGRE</t>
  </si>
  <si>
    <t>NORMANT</t>
  </si>
  <si>
    <t>NOUICHI</t>
  </si>
  <si>
    <t>NOUVEL JOSSIC</t>
  </si>
  <si>
    <t>ODYE</t>
  </si>
  <si>
    <t>Lyah</t>
  </si>
  <si>
    <t>OLERON</t>
  </si>
  <si>
    <t>OLLIER</t>
  </si>
  <si>
    <t>Maewenn</t>
  </si>
  <si>
    <t>Celyan</t>
  </si>
  <si>
    <t>ORJUBIN</t>
  </si>
  <si>
    <t>OTTOGALLI-MOREZ</t>
  </si>
  <si>
    <t>OUKKACHE</t>
  </si>
  <si>
    <t>Haron</t>
  </si>
  <si>
    <t>PATET BRIAND</t>
  </si>
  <si>
    <t>PATIN</t>
  </si>
  <si>
    <t>PATOU</t>
  </si>
  <si>
    <t>Armelle</t>
  </si>
  <si>
    <t>PATRY</t>
  </si>
  <si>
    <t>PATTIER LEO</t>
  </si>
  <si>
    <t>PAULIN</t>
  </si>
  <si>
    <t>PAYSSERAND</t>
  </si>
  <si>
    <t>PEDRO</t>
  </si>
  <si>
    <t>PEINIAU</t>
  </si>
  <si>
    <t>PELHERBE</t>
  </si>
  <si>
    <t>PELLANDA</t>
  </si>
  <si>
    <t>Alessio</t>
  </si>
  <si>
    <t>PELLERIN</t>
  </si>
  <si>
    <t>PENIGUEL LESAGE</t>
  </si>
  <si>
    <t>PENNANGUER</t>
  </si>
  <si>
    <t>PENNAVAYRE</t>
  </si>
  <si>
    <t>PENTIAH</t>
  </si>
  <si>
    <t>PEPINO</t>
  </si>
  <si>
    <t>PERCHOC</t>
  </si>
  <si>
    <t>Célio</t>
  </si>
  <si>
    <t>PEREZ</t>
  </si>
  <si>
    <t>PERNETTE</t>
  </si>
  <si>
    <t>PERON</t>
  </si>
  <si>
    <t>PERONNEAUD</t>
  </si>
  <si>
    <t>PEROU</t>
  </si>
  <si>
    <t>PERRUCHOT EVEN</t>
  </si>
  <si>
    <t>PERRUGAULT</t>
  </si>
  <si>
    <t>PERSONNIC</t>
  </si>
  <si>
    <t>Loen</t>
  </si>
  <si>
    <t>PESQUET</t>
  </si>
  <si>
    <t>PETESCH</t>
  </si>
  <si>
    <t>PEYRONNET</t>
  </si>
  <si>
    <t>PHAN PIRIOU</t>
  </si>
  <si>
    <t>Gwladys</t>
  </si>
  <si>
    <t>PIAN</t>
  </si>
  <si>
    <t>Yovan</t>
  </si>
  <si>
    <t>PICHODO BODIC</t>
  </si>
  <si>
    <t>PICKENS</t>
  </si>
  <si>
    <t>Kameliah</t>
  </si>
  <si>
    <t>PIGEON LE GLOANIC</t>
  </si>
  <si>
    <t>PIGNATELLI</t>
  </si>
  <si>
    <t>PIGUEL</t>
  </si>
  <si>
    <t>PILARD</t>
  </si>
  <si>
    <t>PILORGET</t>
  </si>
  <si>
    <t>PINAULT</t>
  </si>
  <si>
    <t>PINCET</t>
  </si>
  <si>
    <t>PINIER</t>
  </si>
  <si>
    <t>PIRIOU-COURSON</t>
  </si>
  <si>
    <t>Nohan</t>
  </si>
  <si>
    <t>PIROG</t>
  </si>
  <si>
    <t>PIROT</t>
  </si>
  <si>
    <t>PISULA</t>
  </si>
  <si>
    <t>PITEUX</t>
  </si>
  <si>
    <t>PLESSIS</t>
  </si>
  <si>
    <t>PLOIX-BELZIC</t>
  </si>
  <si>
    <t>POLOCZEK</t>
  </si>
  <si>
    <t>POLY</t>
  </si>
  <si>
    <t>POTENTIER</t>
  </si>
  <si>
    <t>POUDER LE PROVOST</t>
  </si>
  <si>
    <t>POUILLARD</t>
  </si>
  <si>
    <t>POYARD</t>
  </si>
  <si>
    <t>PRIER</t>
  </si>
  <si>
    <t>Clémentine</t>
  </si>
  <si>
    <t>PROD'HOMME</t>
  </si>
  <si>
    <t>PROFIT</t>
  </si>
  <si>
    <t>PRUAL</t>
  </si>
  <si>
    <t>Jolann</t>
  </si>
  <si>
    <t>QUARANTA</t>
  </si>
  <si>
    <t>Axèle</t>
  </si>
  <si>
    <t>QUILLERE</t>
  </si>
  <si>
    <t>RABEMANANTSOA</t>
  </si>
  <si>
    <t>RAIMBAULT DIDIER</t>
  </si>
  <si>
    <t>RALLON</t>
  </si>
  <si>
    <t>RAMOS</t>
  </si>
  <si>
    <t>Aïryn</t>
  </si>
  <si>
    <t>RASOAMIARAMANANA</t>
  </si>
  <si>
    <t>RAYES</t>
  </si>
  <si>
    <t>Elizio</t>
  </si>
  <si>
    <t>RAZANA</t>
  </si>
  <si>
    <t>Maïla</t>
  </si>
  <si>
    <t>REDOR</t>
  </si>
  <si>
    <t>REITER-RAOULX</t>
  </si>
  <si>
    <t>RELAND</t>
  </si>
  <si>
    <t>REMOND</t>
  </si>
  <si>
    <t>Esaïe</t>
  </si>
  <si>
    <t>REMY-HAUTENNE</t>
  </si>
  <si>
    <t>Lizéa</t>
  </si>
  <si>
    <t>RENOU</t>
  </si>
  <si>
    <t>RETE</t>
  </si>
  <si>
    <t>Matthéo</t>
  </si>
  <si>
    <t>RETIF</t>
  </si>
  <si>
    <t>REUX</t>
  </si>
  <si>
    <t>REVEL</t>
  </si>
  <si>
    <t>REVIGNAS</t>
  </si>
  <si>
    <t>REYMONDET</t>
  </si>
  <si>
    <t>RICH</t>
  </si>
  <si>
    <t>Stella</t>
  </si>
  <si>
    <t>Télyo</t>
  </si>
  <si>
    <t>RICHOMME</t>
  </si>
  <si>
    <t>RICKERT</t>
  </si>
  <si>
    <t>Clary</t>
  </si>
  <si>
    <t>RIOU QUILICHINI</t>
  </si>
  <si>
    <t>RIVOALLAN LE COZ</t>
  </si>
  <si>
    <t>Nevenoe</t>
  </si>
  <si>
    <t>ROBERSOT</t>
  </si>
  <si>
    <t>ROBINAULT</t>
  </si>
  <si>
    <t>ROBINE</t>
  </si>
  <si>
    <t>ROCUET</t>
  </si>
  <si>
    <t>ROJAS SLONINA</t>
  </si>
  <si>
    <t>ROLAND</t>
  </si>
  <si>
    <t>RONCIERE</t>
  </si>
  <si>
    <t>Solyne</t>
  </si>
  <si>
    <t>RONDET-HAAS</t>
  </si>
  <si>
    <t>Ludéric</t>
  </si>
  <si>
    <t>ROPERS</t>
  </si>
  <si>
    <t>ROSINA</t>
  </si>
  <si>
    <t>Basil</t>
  </si>
  <si>
    <t>Malyane</t>
  </si>
  <si>
    <t>ROUEIL</t>
  </si>
  <si>
    <t>ROUGNANT</t>
  </si>
  <si>
    <t>ROUILE</t>
  </si>
  <si>
    <t>ROULIER</t>
  </si>
  <si>
    <t>ROUSSEAU MAYANS</t>
  </si>
  <si>
    <t>ROUSSILAT</t>
  </si>
  <si>
    <t>ROUX</t>
  </si>
  <si>
    <t>ROUX DELIFER</t>
  </si>
  <si>
    <t>ROUZIER JOHNER-SOUDANT</t>
  </si>
  <si>
    <t>ROZE JESTIN</t>
  </si>
  <si>
    <t>RUANLT</t>
  </si>
  <si>
    <t>Marlou</t>
  </si>
  <si>
    <t>RUE</t>
  </si>
  <si>
    <t>Mélyna</t>
  </si>
  <si>
    <t>RUNIGO</t>
  </si>
  <si>
    <t>SABOT DIA</t>
  </si>
  <si>
    <t>Leo-oumar</t>
  </si>
  <si>
    <t>Baptise</t>
  </si>
  <si>
    <t>SAGORY</t>
  </si>
  <si>
    <t>SAJDERA</t>
  </si>
  <si>
    <t>SALACROUP MICHETTE</t>
  </si>
  <si>
    <t>Zelda</t>
  </si>
  <si>
    <t>SALLE LE METAYER</t>
  </si>
  <si>
    <t>SANSON</t>
  </si>
  <si>
    <t>SANTIER</t>
  </si>
  <si>
    <t>SANTORO RICHARD</t>
  </si>
  <si>
    <t>SAVALLE</t>
  </si>
  <si>
    <t>SAVIDAN PECHET</t>
  </si>
  <si>
    <t>SAVIGNAN</t>
  </si>
  <si>
    <t>SCELLES</t>
  </si>
  <si>
    <t>SCHOENLEBER</t>
  </si>
  <si>
    <t>SCHOUTEETEN</t>
  </si>
  <si>
    <t>SCHURR</t>
  </si>
  <si>
    <t>SCOARNEC</t>
  </si>
  <si>
    <t>SCOTTO DI VETTIMO</t>
  </si>
  <si>
    <t>SEENUANLAE</t>
  </si>
  <si>
    <t>Nutthasinee</t>
  </si>
  <si>
    <t>SEIGNE</t>
  </si>
  <si>
    <t>SENAVE</t>
  </si>
  <si>
    <t>SENE LEMEUR</t>
  </si>
  <si>
    <t>SENECHAL</t>
  </si>
  <si>
    <t>SEROT</t>
  </si>
  <si>
    <t>SEROUDE</t>
  </si>
  <si>
    <t>SEVENO</t>
  </si>
  <si>
    <t>SEVILLER</t>
  </si>
  <si>
    <t>SEVIN</t>
  </si>
  <si>
    <t>Joakim</t>
  </si>
  <si>
    <t>SHAFI</t>
  </si>
  <si>
    <t>SHEPHARD</t>
  </si>
  <si>
    <t>George</t>
  </si>
  <si>
    <t>SHILI</t>
  </si>
  <si>
    <t>Amel</t>
  </si>
  <si>
    <t>SIGNOR</t>
  </si>
  <si>
    <t>SILVESTRE</t>
  </si>
  <si>
    <t>Jean-baptiste</t>
  </si>
  <si>
    <t>SIMONNOT</t>
  </si>
  <si>
    <t>SINQUIN</t>
  </si>
  <si>
    <t>Meïlynn</t>
  </si>
  <si>
    <t>SMIT</t>
  </si>
  <si>
    <t>Frank</t>
  </si>
  <si>
    <t>SOENEN</t>
  </si>
  <si>
    <t>SOLLIER</t>
  </si>
  <si>
    <t>SOO-KOON</t>
  </si>
  <si>
    <t>SORBON BAZIN</t>
  </si>
  <si>
    <t>Jahlys</t>
  </si>
  <si>
    <t>SOUCHIERE</t>
  </si>
  <si>
    <t>SOUMARE</t>
  </si>
  <si>
    <t>Kadidiatou</t>
  </si>
  <si>
    <t>SOUMET</t>
  </si>
  <si>
    <t>SOUTY</t>
  </si>
  <si>
    <t>SPINEC</t>
  </si>
  <si>
    <t>STEINBACH</t>
  </si>
  <si>
    <t>STEPHANT</t>
  </si>
  <si>
    <t>Elaïdjah</t>
  </si>
  <si>
    <t>STRACQUADANIO HAMADA</t>
  </si>
  <si>
    <t>Louiza</t>
  </si>
  <si>
    <t>STUTZMANN</t>
  </si>
  <si>
    <t>SUBRENAT</t>
  </si>
  <si>
    <t>SUIGNARD</t>
  </si>
  <si>
    <t>SURVILLE</t>
  </si>
  <si>
    <t>SZLENK</t>
  </si>
  <si>
    <t>TABAILLOUX</t>
  </si>
  <si>
    <t>TABUTEAU</t>
  </si>
  <si>
    <t>TALAGAS</t>
  </si>
  <si>
    <t>TANDE</t>
  </si>
  <si>
    <t>TANTON</t>
  </si>
  <si>
    <t>Alwen</t>
  </si>
  <si>
    <t>TASKIN</t>
  </si>
  <si>
    <t>Asel</t>
  </si>
  <si>
    <t>TEMPIER</t>
  </si>
  <si>
    <t>TEMPLON</t>
  </si>
  <si>
    <t>TEN</t>
  </si>
  <si>
    <t>Jessica</t>
  </si>
  <si>
    <t>TERRIEUX</t>
  </si>
  <si>
    <t>THIBAUT</t>
  </si>
  <si>
    <t>THOI</t>
  </si>
  <si>
    <t>Sia-linh</t>
  </si>
  <si>
    <t>THOMAS PAULINO</t>
  </si>
  <si>
    <t>THORETON</t>
  </si>
  <si>
    <t>THOUIN</t>
  </si>
  <si>
    <t>TOHIER</t>
  </si>
  <si>
    <t>TOMELIER</t>
  </si>
  <si>
    <t>TOUBEL</t>
  </si>
  <si>
    <t>TOULLELAN</t>
  </si>
  <si>
    <t>TOULLIOU</t>
  </si>
  <si>
    <t>TOURNELLE</t>
  </si>
  <si>
    <t>TOURNERIE</t>
  </si>
  <si>
    <t>TOUTET</t>
  </si>
  <si>
    <t>Barnabé</t>
  </si>
  <si>
    <t>TOXE</t>
  </si>
  <si>
    <t>TRAVERSIER</t>
  </si>
  <si>
    <t>TREHUEDIC</t>
  </si>
  <si>
    <t>Lauryn</t>
  </si>
  <si>
    <t>TREYENS</t>
  </si>
  <si>
    <t>Rewan</t>
  </si>
  <si>
    <t>TRINH</t>
  </si>
  <si>
    <t>Rihanna</t>
  </si>
  <si>
    <t>TRIVIDIC</t>
  </si>
  <si>
    <t>Jerel</t>
  </si>
  <si>
    <t>TUAL</t>
  </si>
  <si>
    <t>Selena</t>
  </si>
  <si>
    <t>TURBAND</t>
  </si>
  <si>
    <t>TURBIAULT BERTRAND</t>
  </si>
  <si>
    <t>TURCO</t>
  </si>
  <si>
    <t>TUT</t>
  </si>
  <si>
    <t>Selin</t>
  </si>
  <si>
    <t>UDIN-YVER</t>
  </si>
  <si>
    <t>URRUTIA</t>
  </si>
  <si>
    <t>Amand</t>
  </si>
  <si>
    <t>VADAINE</t>
  </si>
  <si>
    <t>VALLAT</t>
  </si>
  <si>
    <t>VAN</t>
  </si>
  <si>
    <t>VAN DEN BLIEK</t>
  </si>
  <si>
    <t>VANDORME</t>
  </si>
  <si>
    <t>VANG</t>
  </si>
  <si>
    <t>Nathis</t>
  </si>
  <si>
    <t>VANOUDHEUSDEN GENET</t>
  </si>
  <si>
    <t>VARENNE</t>
  </si>
  <si>
    <t>VASSAL</t>
  </si>
  <si>
    <t>VASSY</t>
  </si>
  <si>
    <t>Ophélia</t>
  </si>
  <si>
    <t>VERLET</t>
  </si>
  <si>
    <t>VERMANDEL</t>
  </si>
  <si>
    <t>VERNERY LE BRIGANT</t>
  </si>
  <si>
    <t>VERRET</t>
  </si>
  <si>
    <t>VERSIGNY LE MONELLIC</t>
  </si>
  <si>
    <t>VESSERON DECOUVREUR</t>
  </si>
  <si>
    <t>VETTIER</t>
  </si>
  <si>
    <t>VEYSSIERES</t>
  </si>
  <si>
    <t>VIALA</t>
  </si>
  <si>
    <t>VIDELOUP-ROCHER</t>
  </si>
  <si>
    <t>VIE</t>
  </si>
  <si>
    <t>VIEILLE</t>
  </si>
  <si>
    <t>VIGNEAU</t>
  </si>
  <si>
    <t>Kelya</t>
  </si>
  <si>
    <t>VITANOV</t>
  </si>
  <si>
    <t>VIVO</t>
  </si>
  <si>
    <t>VIZCAINO</t>
  </si>
  <si>
    <t>VOLLAND</t>
  </si>
  <si>
    <t>Yannael</t>
  </si>
  <si>
    <t>VUE</t>
  </si>
  <si>
    <t>WAISBLAT-BOURDIN</t>
  </si>
  <si>
    <t>YAKOVLEFF</t>
  </si>
  <si>
    <t>YANYAM</t>
  </si>
  <si>
    <t>Angele</t>
  </si>
  <si>
    <t>YGER</t>
  </si>
  <si>
    <t>Talya</t>
  </si>
  <si>
    <t>YHUEL</t>
  </si>
  <si>
    <t>YILMAZ</t>
  </si>
  <si>
    <t>Halil</t>
  </si>
  <si>
    <t>YOUCEF SAVIN</t>
  </si>
  <si>
    <t>Ismaël</t>
  </si>
  <si>
    <t>Jalil</t>
  </si>
  <si>
    <t>YREUX</t>
  </si>
  <si>
    <t>Athénaïs</t>
  </si>
  <si>
    <t>ZERRAF</t>
  </si>
  <si>
    <t>Kahina</t>
  </si>
  <si>
    <t>Emmie</t>
  </si>
  <si>
    <t>Abjean</t>
  </si>
  <si>
    <t>Vandooren</t>
  </si>
  <si>
    <t>Kern</t>
  </si>
  <si>
    <t>Hinschberger</t>
  </si>
  <si>
    <t>Leveille</t>
  </si>
  <si>
    <t>Billard</t>
  </si>
  <si>
    <t>Vainqueur TRJ S1</t>
  </si>
  <si>
    <t>Vainqueur TrJ S2</t>
  </si>
  <si>
    <t>Prigent</t>
  </si>
  <si>
    <t>Levesque</t>
  </si>
  <si>
    <r>
      <rPr>
        <b/>
        <u/>
        <sz val="11"/>
        <color theme="1"/>
        <rFont val="Calibri"/>
        <family val="2"/>
        <scheme val="minor"/>
      </rPr>
      <t xml:space="preserve">Consignes : </t>
    </r>
    <r>
      <rPr>
        <sz val="11"/>
        <color theme="1"/>
        <rFont val="Calibri"/>
        <family val="2"/>
        <scheme val="minor"/>
      </rPr>
      <t xml:space="preserve">
- Chaque responsable de département doit envoyer la sélection aux joueurs et aux clubs
- Chaque responsable de département doit proposer au minimum 4 joueurs dans chacune des catégories
- Inscription sur badnet pour le 4 Novembre à 12h. 
- CPPH M-1 du 16/10/2025</t>
    </r>
  </si>
  <si>
    <t>Rohou</t>
  </si>
  <si>
    <t>Dayez</t>
  </si>
  <si>
    <t>Talguen</t>
  </si>
  <si>
    <t>TRJ Simple 3 - 16 Novembre 2025
U11/15 : St jacques
U13/17 : Fougères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</si>
</sst>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name val="Arial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7">
    <xf numFmtId="0" fontId="0" fillId="0" borderId="0" xfId="0"/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20" fillId="0" borderId="14" xfId="0" applyFont="1" applyBorder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16" fillId="33" borderId="10" xfId="0" applyFont="1" applyFill="1" applyBorder="1" applyAlignment="1" applyProtection="1">
      <alignment horizontal="center" vertical="center" wrapText="1"/>
      <protection locked="0"/>
    </xf>
    <xf numFmtId="0" fontId="0" fillId="34" borderId="10" xfId="0" applyFill="1" applyBorder="1" applyAlignment="1" applyProtection="1">
      <alignment horizontal="center" vertical="center" wrapText="1"/>
      <protection locked="0"/>
    </xf>
    <xf numFmtId="0" fontId="0" fillId="34" borderId="0" xfId="0" applyFill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34" borderId="15" xfId="0" applyFill="1" applyBorder="1" applyAlignment="1" applyProtection="1">
      <alignment horizontal="center" vertical="center" wrapText="1"/>
      <protection locked="0"/>
    </xf>
    <xf numFmtId="0" fontId="0" fillId="35" borderId="16" xfId="0" applyFill="1" applyBorder="1" applyAlignment="1" applyProtection="1">
      <alignment horizontal="center" vertical="center" wrapText="1"/>
      <protection locked="0"/>
    </xf>
    <xf numFmtId="0" fontId="0" fillId="35" borderId="17" xfId="0" applyFill="1" applyBorder="1" applyAlignment="1" applyProtection="1">
      <alignment horizontal="center" vertical="center" wrapText="1"/>
      <protection locked="0"/>
    </xf>
    <xf numFmtId="0" fontId="22" fillId="36" borderId="0" xfId="0" applyFont="1" applyFill="1" applyAlignment="1">
      <alignment horizontal="center" wrapText="1"/>
    </xf>
    <xf numFmtId="44" fontId="0" fillId="0" borderId="0" xfId="0" applyNumberFormat="1"/>
    <xf numFmtId="0" fontId="0" fillId="0" borderId="10" xfId="0" applyFill="1" applyBorder="1" applyAlignment="1" applyProtection="1">
      <alignment horizontal="center" vertical="center" wrapText="1"/>
      <protection locked="0"/>
    </xf>
    <xf numFmtId="0" fontId="0" fillId="35" borderId="18" xfId="0" applyFill="1" applyBorder="1" applyAlignment="1" applyProtection="1">
      <alignment horizontal="center" vertical="center" wrapText="1"/>
      <protection locked="0"/>
    </xf>
    <xf numFmtId="0" fontId="0" fillId="35" borderId="12" xfId="0" applyFill="1" applyBorder="1" applyAlignment="1" applyProtection="1">
      <alignment horizontal="center" vertical="center" wrapText="1"/>
      <protection locked="0"/>
    </xf>
    <xf numFmtId="0" fontId="0" fillId="35" borderId="13" xfId="0" applyFill="1" applyBorder="1" applyAlignment="1" applyProtection="1">
      <alignment horizontal="center" vertical="center" wrapText="1"/>
      <protection locked="0"/>
    </xf>
    <xf numFmtId="0" fontId="19" fillId="0" borderId="11" xfId="0" applyFont="1" applyBorder="1" applyAlignment="1" applyProtection="1">
      <alignment horizontal="center" vertical="center" wrapText="1"/>
      <protection locked="0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</cellXfs>
  <cellStyles count="42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85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34BA522-C39B-4E31-99CE-69A25E532AB5}">
  <we:reference id="wa200001584" version="2.8.1.5" store="fr-FR" storeType="OMEX"/>
  <we:alternateReferences>
    <we:reference id="WA200001584" version="2.8.1.5" store="WA20000158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>
    <pageSetUpPr fitToPage="1"/>
  </sheetPr>
  <dimension ref="A1:T161"/>
  <sheetViews>
    <sheetView tabSelected="1" zoomScaleNormal="100" workbookViewId="0">
      <selection activeCell="A3" sqref="A3:I3"/>
    </sheetView>
  </sheetViews>
  <sheetFormatPr baseColWidth="10" defaultColWidth="11.42578125" defaultRowHeight="15" x14ac:dyDescent="0.25"/>
  <cols>
    <col min="1" max="1" width="11.42578125" style="2"/>
    <col min="2" max="2" width="16" style="2" bestFit="1" customWidth="1"/>
    <col min="3" max="3" width="16.42578125" style="2" bestFit="1" customWidth="1"/>
    <col min="4" max="4" width="23.7109375" style="2" bestFit="1" customWidth="1"/>
    <col min="5" max="5" width="12.28515625" style="2" bestFit="1" customWidth="1"/>
    <col min="6" max="6" width="13.5703125" style="2" bestFit="1" customWidth="1"/>
    <col min="7" max="7" width="12.7109375" style="2" customWidth="1"/>
    <col min="8" max="8" width="14.7109375" style="2" customWidth="1"/>
    <col min="9" max="9" width="15.85546875" style="2" bestFit="1" customWidth="1"/>
    <col min="10" max="14" width="11.42578125" style="2"/>
    <col min="15" max="15" width="25.42578125" style="2" customWidth="1"/>
    <col min="16" max="16384" width="11.42578125" style="2"/>
  </cols>
  <sheetData>
    <row r="1" spans="1:20" ht="102" customHeight="1" thickBot="1" x14ac:dyDescent="0.3">
      <c r="A1" s="20" t="s">
        <v>5310</v>
      </c>
      <c r="B1" s="21"/>
      <c r="C1" s="21"/>
      <c r="D1" s="21"/>
      <c r="E1" s="21"/>
      <c r="F1" s="21"/>
      <c r="G1" s="21"/>
      <c r="H1" s="21"/>
      <c r="I1" s="22"/>
    </row>
    <row r="2" spans="1:20" ht="15.75" thickBot="1" x14ac:dyDescent="0.3"/>
    <row r="3" spans="1:20" ht="88.5" customHeight="1" thickBot="1" x14ac:dyDescent="0.3">
      <c r="A3" s="23" t="s">
        <v>5306</v>
      </c>
      <c r="B3" s="24"/>
      <c r="C3" s="24"/>
      <c r="D3" s="24"/>
      <c r="E3" s="24"/>
      <c r="F3" s="24"/>
      <c r="G3" s="24"/>
      <c r="H3" s="24"/>
      <c r="I3" s="25"/>
      <c r="M3" s="26"/>
      <c r="N3" s="26"/>
      <c r="O3" s="26"/>
      <c r="P3" s="26"/>
      <c r="Q3" s="26"/>
      <c r="R3" s="26"/>
      <c r="S3" s="26"/>
      <c r="T3" s="26"/>
    </row>
    <row r="5" spans="1:20" s="4" customFormat="1" x14ac:dyDescent="0.25">
      <c r="B5" s="3" t="s">
        <v>1237</v>
      </c>
      <c r="C5" s="3" t="s">
        <v>1239</v>
      </c>
      <c r="D5" s="3" t="s">
        <v>1358</v>
      </c>
      <c r="E5" s="3"/>
      <c r="F5" s="3"/>
      <c r="G5" s="3"/>
      <c r="H5" s="3"/>
      <c r="I5" s="3"/>
    </row>
    <row r="6" spans="1:20" s="4" customFormat="1" ht="30" x14ac:dyDescent="0.25">
      <c r="B6" s="7" t="s">
        <v>0</v>
      </c>
      <c r="C6" s="7" t="s">
        <v>1</v>
      </c>
      <c r="D6" s="7" t="s">
        <v>2</v>
      </c>
      <c r="E6" s="7" t="s">
        <v>1357</v>
      </c>
      <c r="F6" s="7" t="s">
        <v>3</v>
      </c>
      <c r="G6" s="7" t="s">
        <v>4</v>
      </c>
      <c r="H6" s="7" t="s">
        <v>5</v>
      </c>
      <c r="I6" s="7" t="s">
        <v>1639</v>
      </c>
    </row>
    <row r="7" spans="1:20" x14ac:dyDescent="0.25">
      <c r="A7" s="1">
        <v>1</v>
      </c>
      <c r="B7" s="8" t="str" cm="1">
        <f t="array" ref="B7">INDEX(Liste!A:A,MATCH(1,(Liste!C:C=' TRJ S3'!D7)*(Liste!B:B=' TRJ S3'!C7),0),1)</f>
        <v>F</v>
      </c>
      <c r="C7" s="1" t="s">
        <v>3057</v>
      </c>
      <c r="D7" s="1" t="s">
        <v>540</v>
      </c>
      <c r="E7" s="8" t="str" cm="1">
        <f t="array" ref="E7">INDEX(Liste!D:I,MATCH(1,(Liste!$C:$C=' TRJ S3'!$D7)*(Liste!$B:$B=' TRJ S3'!$C7),0),1)</f>
        <v>MBC35</v>
      </c>
      <c r="F7" s="8" cm="1">
        <f t="array" ref="F7">INDEX(Liste!E:I,MATCH(1,(Liste!$C:$C=' TRJ S3'!$D7)*(Liste!$B:$B=' TRJ S3'!$C7),0),1)</f>
        <v>7481201</v>
      </c>
      <c r="G7" s="8" t="str" cm="1">
        <f t="array" ref="G7">INDEX(Liste!F:J,MATCH(1,(Liste!$C:$C=' TRJ S3'!$D7)*(Liste!$B:$B=' TRJ S3'!$C7),0),1)</f>
        <v>Poussin 2</v>
      </c>
      <c r="H7" s="8" t="str" cm="1">
        <f t="array" ref="H7">INDEX(Liste!H:K,MATCH(1,(Liste!$C:$C=' TRJ S3'!$D7)*(Liste!$B:$B=' TRJ S3'!$C7),0),1)</f>
        <v>NC</v>
      </c>
      <c r="I7" s="8" cm="1">
        <f t="array" ref="I7">INDEX(Liste!I:L,MATCH(1,(Liste!$C:$C=' TRJ S3'!$D7)*(Liste!$B:$B=' TRJ S3'!$C7),0),1)</f>
        <v>0</v>
      </c>
    </row>
    <row r="8" spans="1:20" x14ac:dyDescent="0.25">
      <c r="A8" s="1">
        <v>2</v>
      </c>
      <c r="B8" s="8" t="str" cm="1">
        <f t="array" ref="B8">INDEX(Liste!A:A,MATCH(1,(Liste!C:C=' TRJ S3'!D8)*(Liste!B:B=' TRJ S3'!C8),0),1)</f>
        <v>F</v>
      </c>
      <c r="C8" s="1" t="s">
        <v>3058</v>
      </c>
      <c r="D8" s="1" t="s">
        <v>1750</v>
      </c>
      <c r="E8" s="8" t="str" cm="1">
        <f t="array" ref="E8">INDEX(Liste!D:I,MATCH(1,(Liste!$C:$C=' TRJ S3'!$D8)*(Liste!$B:$B=' TRJ S3'!$C8),0),1)</f>
        <v>FIB35</v>
      </c>
      <c r="F8" s="8" cm="1">
        <f t="array" ref="F8">INDEX(Liste!E:I,MATCH(1,(Liste!$C:$C=' TRJ S3'!$D8)*(Liste!$B:$B=' TRJ S3'!$C8),0),1)</f>
        <v>7561937</v>
      </c>
      <c r="G8" s="8" t="str" cm="1">
        <f t="array" ref="G8">INDEX(Liste!F:J,MATCH(1,(Liste!$C:$C=' TRJ S3'!$D8)*(Liste!$B:$B=' TRJ S3'!$C8),0),1)</f>
        <v>Poussin 2</v>
      </c>
      <c r="H8" s="8" t="str" cm="1">
        <f t="array" ref="H8">INDEX(Liste!H:K,MATCH(1,(Liste!$C:$C=' TRJ S3'!$D8)*(Liste!$B:$B=' TRJ S3'!$C8),0),1)</f>
        <v>NC</v>
      </c>
      <c r="I8" s="8" cm="1">
        <f t="array" ref="I8">INDEX(Liste!I:L,MATCH(1,(Liste!$C:$C=' TRJ S3'!$D8)*(Liste!$B:$B=' TRJ S3'!$C8),0),1)</f>
        <v>0</v>
      </c>
    </row>
    <row r="9" spans="1:20" x14ac:dyDescent="0.25">
      <c r="A9" s="1">
        <v>3</v>
      </c>
      <c r="B9" s="8" t="str" cm="1">
        <f t="array" ref="B9">INDEX(Liste!A:A,MATCH(1,(Liste!C:C=' TRJ S3'!D9)*(Liste!B:B=' TRJ S3'!C9),0),1)</f>
        <v>F</v>
      </c>
      <c r="C9" s="1" t="s">
        <v>3060</v>
      </c>
      <c r="D9" s="1" t="s">
        <v>1646</v>
      </c>
      <c r="E9" s="8" t="str" cm="1">
        <f t="array" ref="E9">INDEX(Liste!D:I,MATCH(1,(Liste!$C:$C=' TRJ S3'!$D9)*(Liste!$B:$B=' TRJ S3'!$C9),0),1)</f>
        <v>SJB35</v>
      </c>
      <c r="F9" s="8" cm="1">
        <f t="array" ref="F9">INDEX(Liste!E:I,MATCH(1,(Liste!$C:$C=' TRJ S3'!$D9)*(Liste!$B:$B=' TRJ S3'!$C9),0),1)</f>
        <v>7554383</v>
      </c>
      <c r="G9" s="8" t="str" cm="1">
        <f t="array" ref="G9">INDEX(Liste!F:J,MATCH(1,(Liste!$C:$C=' TRJ S3'!$D9)*(Liste!$B:$B=' TRJ S3'!$C9),0),1)</f>
        <v>Poussin 2</v>
      </c>
      <c r="H9" s="8" t="str" cm="1">
        <f t="array" ref="H9">INDEX(Liste!H:K,MATCH(1,(Liste!$C:$C=' TRJ S3'!$D9)*(Liste!$B:$B=' TRJ S3'!$C9),0),1)</f>
        <v>NC</v>
      </c>
      <c r="I9" s="8" cm="1">
        <f t="array" ref="I9">INDEX(Liste!I:L,MATCH(1,(Liste!$C:$C=' TRJ S3'!$D9)*(Liste!$B:$B=' TRJ S3'!$C9),0),1)</f>
        <v>0</v>
      </c>
    </row>
    <row r="10" spans="1:20" x14ac:dyDescent="0.25">
      <c r="A10" s="1">
        <v>4</v>
      </c>
      <c r="B10" s="8" t="str" cm="1">
        <f t="array" ref="B10">INDEX(Liste!A:A,MATCH(1,(Liste!C:C=' TRJ S3'!D10)*(Liste!B:B=' TRJ S3'!C10),0),1)</f>
        <v>F</v>
      </c>
      <c r="C10" s="1" t="s">
        <v>3044</v>
      </c>
      <c r="D10" s="1" t="s">
        <v>1670</v>
      </c>
      <c r="E10" s="8" t="str" cm="1">
        <f t="array" ref="E10">INDEX(Liste!D:I,MATCH(1,(Liste!$C:$C=' TRJ S3'!$D10)*(Liste!$B:$B=' TRJ S3'!$C10),0),1)</f>
        <v>BCGBDC35</v>
      </c>
      <c r="F10" s="8" cm="1">
        <f t="array" ref="F10">INDEX(Liste!E:I,MATCH(1,(Liste!$C:$C=' TRJ S3'!$D10)*(Liste!$B:$B=' TRJ S3'!$C10),0),1)</f>
        <v>7630049</v>
      </c>
      <c r="G10" s="8" t="str" cm="1">
        <f t="array" ref="G10">INDEX(Liste!F:J,MATCH(1,(Liste!$C:$C=' TRJ S3'!$D10)*(Liste!$B:$B=' TRJ S3'!$C10),0),1)</f>
        <v>Minibad</v>
      </c>
      <c r="H10" s="8" t="str" cm="1">
        <f t="array" ref="H10">INDEX(Liste!H:K,MATCH(1,(Liste!$C:$C=' TRJ S3'!$D10)*(Liste!$B:$B=' TRJ S3'!$C10),0),1)</f>
        <v>NC</v>
      </c>
      <c r="I10" s="8" cm="1">
        <f t="array" ref="I10">INDEX(Liste!I:L,MATCH(1,(Liste!$C:$C=' TRJ S3'!$D10)*(Liste!$B:$B=' TRJ S3'!$C10),0),1)</f>
        <v>0</v>
      </c>
    </row>
    <row r="11" spans="1:20" x14ac:dyDescent="0.25">
      <c r="A11" s="1">
        <v>5</v>
      </c>
      <c r="B11" s="8" cm="1">
        <f t="array" ref="B11">INDEX(Liste!A:A,MATCH(1,(Liste!C:C=' TRJ S3'!D11)*(Liste!B:B=' TRJ S3'!C11),0),1)</f>
        <v>0</v>
      </c>
      <c r="C11" s="1"/>
      <c r="D11" s="1"/>
      <c r="E11" s="8" cm="1">
        <f t="array" ref="E11">INDEX(Liste!D:I,MATCH(1,(Liste!$C:$C=' TRJ S3'!$D11)*(Liste!$B:$B=' TRJ S3'!$C11),0),1)</f>
        <v>0</v>
      </c>
      <c r="F11" s="8" cm="1">
        <f t="array" ref="F11">INDEX(Liste!E:I,MATCH(1,(Liste!$C:$C=' TRJ S3'!$D11)*(Liste!$B:$B=' TRJ S3'!$C11),0),1)</f>
        <v>0</v>
      </c>
      <c r="G11" s="8" cm="1">
        <f t="array" ref="G11">INDEX(Liste!F:J,MATCH(1,(Liste!$C:$C=' TRJ S3'!$D11)*(Liste!$B:$B=' TRJ S3'!$C11),0),1)</f>
        <v>0</v>
      </c>
      <c r="H11" s="8" cm="1">
        <f t="array" ref="H11">INDEX(Liste!H:K,MATCH(1,(Liste!$C:$C=' TRJ S3'!$D11)*(Liste!$B:$B=' TRJ S3'!$C11),0),1)</f>
        <v>0</v>
      </c>
      <c r="I11" s="8" cm="1">
        <f t="array" ref="I11">INDEX(Liste!I:L,MATCH(1,(Liste!$C:$C=' TRJ S3'!$D11)*(Liste!$B:$B=' TRJ S3'!$C11),0),1)</f>
        <v>0</v>
      </c>
    </row>
    <row r="12" spans="1:20" ht="15.75" thickBot="1" x14ac:dyDescent="0.3">
      <c r="A12" s="10">
        <v>6</v>
      </c>
      <c r="B12" s="11" cm="1">
        <f t="array" ref="B12">INDEX(Liste!A:A,MATCH(1,(Liste!C:C=' TRJ S3'!D12)*(Liste!B:B=' TRJ S3'!C12),0),1)</f>
        <v>0</v>
      </c>
      <c r="C12" s="10"/>
      <c r="D12" s="10"/>
      <c r="E12" s="11" cm="1">
        <f t="array" ref="E12">INDEX(Liste!D:I,MATCH(1,(Liste!$C:$C=' TRJ S3'!$D12)*(Liste!$B:$B=' TRJ S3'!$C12),0),1)</f>
        <v>0</v>
      </c>
      <c r="F12" s="11" cm="1">
        <f t="array" ref="F12">INDEX(Liste!E:I,MATCH(1,(Liste!$C:$C=' TRJ S3'!$D12)*(Liste!$B:$B=' TRJ S3'!$C12),0),1)</f>
        <v>0</v>
      </c>
      <c r="G12" s="11" cm="1">
        <f t="array" ref="G12">INDEX(Liste!F:J,MATCH(1,(Liste!$C:$C=' TRJ S3'!$D12)*(Liste!$B:$B=' TRJ S3'!$C12),0),1)</f>
        <v>0</v>
      </c>
      <c r="H12" s="11" cm="1">
        <f t="array" ref="H12">INDEX(Liste!H:K,MATCH(1,(Liste!$C:$C=' TRJ S3'!$D12)*(Liste!$B:$B=' TRJ S3'!$C12),0),1)</f>
        <v>0</v>
      </c>
      <c r="I12" s="8" cm="1">
        <f t="array" ref="I12">INDEX(Liste!I:L,MATCH(1,(Liste!$C:$C=' TRJ S3'!$D12)*(Liste!$B:$B=' TRJ S3'!$C12),0),1)</f>
        <v>0</v>
      </c>
    </row>
    <row r="13" spans="1:20" ht="15.75" thickBot="1" x14ac:dyDescent="0.3">
      <c r="A13" s="12" t="s">
        <v>2289</v>
      </c>
      <c r="B13" s="13" cm="1">
        <f t="array" ref="B13">INDEX(Liste!A:A,MATCH(1,(Liste!C:C=' TRJ S3'!D13)*(Liste!B:B=' TRJ S3'!C13),0),1)</f>
        <v>0</v>
      </c>
      <c r="C13" s="13"/>
      <c r="D13" s="13"/>
      <c r="E13" s="17"/>
      <c r="F13" s="18"/>
      <c r="G13" s="18"/>
      <c r="H13" s="18"/>
      <c r="I13" s="19"/>
    </row>
    <row r="14" spans="1:20" x14ac:dyDescent="0.25">
      <c r="B14" s="9"/>
      <c r="E14" s="9"/>
      <c r="F14" s="9"/>
      <c r="G14" s="9"/>
      <c r="H14" s="9"/>
      <c r="I14" s="9"/>
    </row>
    <row r="16" spans="1:20" s="4" customFormat="1" x14ac:dyDescent="0.25">
      <c r="B16" s="3" t="str">
        <f>B5</f>
        <v>U11</v>
      </c>
      <c r="C16" s="3" t="str">
        <f>C5</f>
        <v>Poussines</v>
      </c>
      <c r="D16" s="3" t="s">
        <v>1359</v>
      </c>
      <c r="E16" s="3"/>
      <c r="F16" s="3"/>
      <c r="G16" s="3"/>
      <c r="H16" s="3"/>
      <c r="I16" s="3"/>
    </row>
    <row r="17" spans="1:9" s="4" customFormat="1" ht="30" x14ac:dyDescent="0.25">
      <c r="B17" s="7" t="s">
        <v>0</v>
      </c>
      <c r="C17" s="7" t="s">
        <v>1</v>
      </c>
      <c r="D17" s="7" t="s">
        <v>2</v>
      </c>
      <c r="E17" s="7" t="s">
        <v>1357</v>
      </c>
      <c r="F17" s="7" t="s">
        <v>3</v>
      </c>
      <c r="G17" s="7" t="s">
        <v>4</v>
      </c>
      <c r="H17" s="7" t="s">
        <v>5</v>
      </c>
      <c r="I17" s="7" t="s">
        <v>1639</v>
      </c>
    </row>
    <row r="18" spans="1:9" x14ac:dyDescent="0.25">
      <c r="A18" s="1">
        <v>1</v>
      </c>
      <c r="B18" s="8" cm="1">
        <f t="array" ref="B18">INDEX(Liste!A:A,MATCH(1,(Liste!C:C=' TRJ S3'!D18)*(Liste!B:B=' TRJ S3'!C18),0),1)</f>
        <v>0</v>
      </c>
      <c r="C18" s="8"/>
      <c r="D18" s="8"/>
      <c r="E18" s="8" cm="1">
        <f t="array" ref="E18">INDEX(Liste!D:I,MATCH(1,(Liste!$C:$C=' TRJ S3'!$D18)*(Liste!$B:$B=' TRJ S3'!$C18),0),1)</f>
        <v>0</v>
      </c>
      <c r="F18" s="8" cm="1">
        <f t="array" ref="F18">INDEX(Liste!E:I,MATCH(1,(Liste!$C:$C=' TRJ S3'!$D18)*(Liste!$B:$B=' TRJ S3'!$C18),0),1)</f>
        <v>0</v>
      </c>
      <c r="G18" s="8" cm="1">
        <f t="array" ref="G18">INDEX(Liste!F:J,MATCH(1,(Liste!$C:$C=' TRJ S3'!$D18)*(Liste!$B:$B=' TRJ S3'!$C18),0),1)</f>
        <v>0</v>
      </c>
      <c r="H18" s="8" cm="1">
        <f t="array" ref="H18">INDEX(Liste!H:K,MATCH(1,(Liste!$C:$C=' TRJ S3'!$D18)*(Liste!$B:$B=' TRJ S3'!$C18),0),1)</f>
        <v>0</v>
      </c>
      <c r="I18" s="8" cm="1">
        <f t="array" ref="I18">INDEX(Liste!I:L,MATCH(1,(Liste!$C:$C=' TRJ S3'!$D18)*(Liste!$B:$B=' TRJ S3'!$C18),0),1)</f>
        <v>0</v>
      </c>
    </row>
    <row r="19" spans="1:9" x14ac:dyDescent="0.25">
      <c r="A19" s="1">
        <v>2</v>
      </c>
      <c r="B19" s="8" cm="1">
        <f t="array" ref="B19">INDEX(Liste!A:A,MATCH(1,(Liste!C:C=' TRJ S3'!D19)*(Liste!B:B=' TRJ S3'!C19),0),1)</f>
        <v>0</v>
      </c>
      <c r="C19" s="8"/>
      <c r="D19" s="8"/>
      <c r="E19" s="8" cm="1">
        <f t="array" ref="E19">INDEX(Liste!D:I,MATCH(1,(Liste!$C:$C=' TRJ S3'!$D19)*(Liste!$B:$B=' TRJ S3'!$C19),0),1)</f>
        <v>0</v>
      </c>
      <c r="F19" s="8" cm="1">
        <f t="array" ref="F19">INDEX(Liste!E:I,MATCH(1,(Liste!$C:$C=' TRJ S3'!$D19)*(Liste!$B:$B=' TRJ S3'!$C19),0),1)</f>
        <v>0</v>
      </c>
      <c r="G19" s="8" cm="1">
        <f t="array" ref="G19">INDEX(Liste!F:J,MATCH(1,(Liste!$C:$C=' TRJ S3'!$D19)*(Liste!$B:$B=' TRJ S3'!$C19),0),1)</f>
        <v>0</v>
      </c>
      <c r="H19" s="8" cm="1">
        <f t="array" ref="H19">INDEX(Liste!H:K,MATCH(1,(Liste!$C:$C=' TRJ S3'!$D19)*(Liste!$B:$B=' TRJ S3'!$C19),0),1)</f>
        <v>0</v>
      </c>
      <c r="I19" s="8" cm="1">
        <f t="array" ref="I19">INDEX(Liste!I:L,MATCH(1,(Liste!$C:$C=' TRJ S3'!$D19)*(Liste!$B:$B=' TRJ S3'!$C19),0),1)</f>
        <v>0</v>
      </c>
    </row>
    <row r="20" spans="1:9" x14ac:dyDescent="0.25">
      <c r="A20" s="1">
        <v>3</v>
      </c>
      <c r="B20" s="8" cm="1">
        <f t="array" ref="B20">INDEX(Liste!A:A,MATCH(1,(Liste!C:C=' TRJ S3'!D20)*(Liste!B:B=' TRJ S3'!C20),0),1)</f>
        <v>0</v>
      </c>
      <c r="C20" s="8"/>
      <c r="D20" s="8"/>
      <c r="E20" s="8" cm="1">
        <f t="array" ref="E20">INDEX(Liste!D:I,MATCH(1,(Liste!$C:$C=' TRJ S3'!$D20)*(Liste!$B:$B=' TRJ S3'!$C20),0),1)</f>
        <v>0</v>
      </c>
      <c r="F20" s="8" cm="1">
        <f t="array" ref="F20">INDEX(Liste!E:I,MATCH(1,(Liste!$C:$C=' TRJ S3'!$D20)*(Liste!$B:$B=' TRJ S3'!$C20),0),1)</f>
        <v>0</v>
      </c>
      <c r="G20" s="8" cm="1">
        <f t="array" ref="G20">INDEX(Liste!F:J,MATCH(1,(Liste!$C:$C=' TRJ S3'!$D20)*(Liste!$B:$B=' TRJ S3'!$C20),0),1)</f>
        <v>0</v>
      </c>
      <c r="H20" s="8" cm="1">
        <f t="array" ref="H20">INDEX(Liste!H:K,MATCH(1,(Liste!$C:$C=' TRJ S3'!$D20)*(Liste!$B:$B=' TRJ S3'!$C20),0),1)</f>
        <v>0</v>
      </c>
      <c r="I20" s="8" cm="1">
        <f t="array" ref="I20">INDEX(Liste!I:L,MATCH(1,(Liste!$C:$C=' TRJ S3'!$D20)*(Liste!$B:$B=' TRJ S3'!$C20),0),1)</f>
        <v>0</v>
      </c>
    </row>
    <row r="21" spans="1:9" x14ac:dyDescent="0.25">
      <c r="A21" s="1">
        <v>4</v>
      </c>
      <c r="B21" s="8" cm="1">
        <f t="array" ref="B21">INDEX(Liste!A:A,MATCH(1,(Liste!C:C=' TRJ S3'!D21)*(Liste!B:B=' TRJ S3'!C21),0),1)</f>
        <v>0</v>
      </c>
      <c r="C21" s="8"/>
      <c r="D21" s="8"/>
      <c r="E21" s="8" cm="1">
        <f t="array" ref="E21">INDEX(Liste!D:I,MATCH(1,(Liste!$C:$C=' TRJ S3'!$D21)*(Liste!$B:$B=' TRJ S3'!$C21),0),1)</f>
        <v>0</v>
      </c>
      <c r="F21" s="8" cm="1">
        <f t="array" ref="F21">INDEX(Liste!E:I,MATCH(1,(Liste!$C:$C=' TRJ S3'!$D21)*(Liste!$B:$B=' TRJ S3'!$C21),0),1)</f>
        <v>0</v>
      </c>
      <c r="G21" s="8" cm="1">
        <f t="array" ref="G21">INDEX(Liste!F:J,MATCH(1,(Liste!$C:$C=' TRJ S3'!$D21)*(Liste!$B:$B=' TRJ S3'!$C21),0),1)</f>
        <v>0</v>
      </c>
      <c r="H21" s="8" cm="1">
        <f t="array" ref="H21">INDEX(Liste!H:K,MATCH(1,(Liste!$C:$C=' TRJ S3'!$D21)*(Liste!$B:$B=' TRJ S3'!$C21),0),1)</f>
        <v>0</v>
      </c>
      <c r="I21" s="8" cm="1">
        <f t="array" ref="I21">INDEX(Liste!I:L,MATCH(1,(Liste!$C:$C=' TRJ S3'!$D21)*(Liste!$B:$B=' TRJ S3'!$C21),0),1)</f>
        <v>0</v>
      </c>
    </row>
    <row r="22" spans="1:9" x14ac:dyDescent="0.25">
      <c r="A22" s="1">
        <v>5</v>
      </c>
      <c r="B22" s="8" cm="1">
        <f t="array" ref="B22">INDEX(Liste!A:A,MATCH(1,(Liste!C:C=' TRJ S3'!D22)*(Liste!B:B=' TRJ S3'!C22),0),1)</f>
        <v>0</v>
      </c>
      <c r="C22" s="8"/>
      <c r="D22" s="8"/>
      <c r="E22" s="8" cm="1">
        <f t="array" ref="E22">INDEX(Liste!D:I,MATCH(1,(Liste!$C:$C=' TRJ S3'!$D22)*(Liste!$B:$B=' TRJ S3'!$C22),0),1)</f>
        <v>0</v>
      </c>
      <c r="F22" s="8" cm="1">
        <f t="array" ref="F22">INDEX(Liste!E:I,MATCH(1,(Liste!$C:$C=' TRJ S3'!$D22)*(Liste!$B:$B=' TRJ S3'!$C22),0),1)</f>
        <v>0</v>
      </c>
      <c r="G22" s="8" cm="1">
        <f t="array" ref="G22">INDEX(Liste!F:J,MATCH(1,(Liste!$C:$C=' TRJ S3'!$D22)*(Liste!$B:$B=' TRJ S3'!$C22),0),1)</f>
        <v>0</v>
      </c>
      <c r="H22" s="8" cm="1">
        <f t="array" ref="H22">INDEX(Liste!H:K,MATCH(1,(Liste!$C:$C=' TRJ S3'!$D22)*(Liste!$B:$B=' TRJ S3'!$C22),0),1)</f>
        <v>0</v>
      </c>
      <c r="I22" s="8" cm="1">
        <f t="array" ref="I22">INDEX(Liste!I:L,MATCH(1,(Liste!$C:$C=' TRJ S3'!$D22)*(Liste!$B:$B=' TRJ S3'!$C22),0),1)</f>
        <v>0</v>
      </c>
    </row>
    <row r="23" spans="1:9" x14ac:dyDescent="0.25">
      <c r="A23" s="1">
        <v>6</v>
      </c>
      <c r="B23" s="8" cm="1">
        <f t="array" ref="B23">INDEX(Liste!A:A,MATCH(1,(Liste!C:C=' TRJ S3'!D23)*(Liste!B:B=' TRJ S3'!C23),0),1)</f>
        <v>0</v>
      </c>
      <c r="C23" s="8"/>
      <c r="D23" s="8"/>
      <c r="E23" s="8" cm="1">
        <f t="array" ref="E23">INDEX(Liste!D:I,MATCH(1,(Liste!$C:$C=' TRJ S3'!$D23)*(Liste!$B:$B=' TRJ S3'!$C23),0),1)</f>
        <v>0</v>
      </c>
      <c r="F23" s="8" cm="1">
        <f t="array" ref="F23">INDEX(Liste!E:I,MATCH(1,(Liste!$C:$C=' TRJ S3'!$D23)*(Liste!$B:$B=' TRJ S3'!$C23),0),1)</f>
        <v>0</v>
      </c>
      <c r="G23" s="8" cm="1">
        <f t="array" ref="G23">INDEX(Liste!F:J,MATCH(1,(Liste!$C:$C=' TRJ S3'!$D23)*(Liste!$B:$B=' TRJ S3'!$C23),0),1)</f>
        <v>0</v>
      </c>
      <c r="H23" s="8" cm="1">
        <f t="array" ref="H23">INDEX(Liste!H:K,MATCH(1,(Liste!$C:$C=' TRJ S3'!$D23)*(Liste!$B:$B=' TRJ S3'!$C23),0),1)</f>
        <v>0</v>
      </c>
      <c r="I23" s="8" cm="1">
        <f t="array" ref="I23">INDEX(Liste!I:L,MATCH(1,(Liste!$C:$C=' TRJ S3'!$D23)*(Liste!$B:$B=' TRJ S3'!$C23),0),1)</f>
        <v>0</v>
      </c>
    </row>
    <row r="25" spans="1:9" s="4" customFormat="1" x14ac:dyDescent="0.25">
      <c r="B25" s="3" t="str">
        <f>B5</f>
        <v>U11</v>
      </c>
      <c r="C25" s="3" t="s">
        <v>1240</v>
      </c>
      <c r="D25" s="3" t="s">
        <v>1358</v>
      </c>
      <c r="E25" s="3"/>
      <c r="F25" s="3"/>
      <c r="G25" s="3"/>
      <c r="H25" s="3"/>
      <c r="I25" s="3"/>
    </row>
    <row r="26" spans="1:9" s="4" customFormat="1" ht="30" x14ac:dyDescent="0.25">
      <c r="B26" s="7" t="s">
        <v>0</v>
      </c>
      <c r="C26" s="7" t="s">
        <v>1</v>
      </c>
      <c r="D26" s="7" t="s">
        <v>2</v>
      </c>
      <c r="E26" s="7" t="s">
        <v>1357</v>
      </c>
      <c r="F26" s="7" t="s">
        <v>3</v>
      </c>
      <c r="G26" s="7" t="s">
        <v>4</v>
      </c>
      <c r="H26" s="7" t="s">
        <v>5</v>
      </c>
      <c r="I26" s="7" t="s">
        <v>1639</v>
      </c>
    </row>
    <row r="27" spans="1:9" x14ac:dyDescent="0.25">
      <c r="A27" s="1">
        <v>1</v>
      </c>
      <c r="B27" s="8" t="str" cm="1">
        <f t="array" ref="B27">INDEX(Liste!A:A,MATCH(1,(Liste!C:C=' TRJ S3'!D27)*(Liste!B:B=' TRJ S3'!C27),0),1)</f>
        <v>H</v>
      </c>
      <c r="C27" s="8" t="s">
        <v>3608</v>
      </c>
      <c r="D27" s="8" t="s">
        <v>493</v>
      </c>
      <c r="E27" s="8" t="str" cm="1">
        <f t="array" ref="E27">INDEX(Liste!D:I,MATCH(1,(Liste!$C:$C=' TRJ S3'!$D27)*(Liste!$B:$B=' TRJ S3'!$C27),0),1)</f>
        <v>BCGBDC35</v>
      </c>
      <c r="F27" s="8" cm="1">
        <f t="array" ref="F27">INDEX(Liste!E:I,MATCH(1,(Liste!$C:$C=' TRJ S3'!$D27)*(Liste!$B:$B=' TRJ S3'!$C27),0),1)</f>
        <v>7532538</v>
      </c>
      <c r="G27" s="8" t="str" cm="1">
        <f t="array" ref="G27">INDEX(Liste!F:J,MATCH(1,(Liste!$C:$C=' TRJ S3'!$D27)*(Liste!$B:$B=' TRJ S3'!$C27),0),1)</f>
        <v>Poussin 2</v>
      </c>
      <c r="H27" s="8" t="str" cm="1">
        <f t="array" ref="H27">INDEX(Liste!H:K,MATCH(1,(Liste!$C:$C=' TRJ S3'!$D27)*(Liste!$B:$B=' TRJ S3'!$C27),0),1)</f>
        <v>NC</v>
      </c>
      <c r="I27" s="8" cm="1">
        <f t="array" ref="I27">INDEX(Liste!I:L,MATCH(1,(Liste!$C:$C=' TRJ S3'!$D27)*(Liste!$B:$B=' TRJ S3'!$C27),0),1)</f>
        <v>0</v>
      </c>
    </row>
    <row r="28" spans="1:9" x14ac:dyDescent="0.25">
      <c r="A28" s="1">
        <v>2</v>
      </c>
      <c r="B28" s="8" t="str" cm="1">
        <f t="array" ref="B28">INDEX(Liste!A:A,MATCH(1,(Liste!C:C=' TRJ S3'!D28)*(Liste!B:B=' TRJ S3'!C28),0),1)</f>
        <v>H</v>
      </c>
      <c r="C28" s="8" t="s">
        <v>3043</v>
      </c>
      <c r="D28" s="8" t="s">
        <v>493</v>
      </c>
      <c r="E28" s="8" t="str" cm="1">
        <f t="array" ref="E28">INDEX(Liste!D:I,MATCH(1,(Liste!$C:$C=' TRJ S3'!$D28)*(Liste!$B:$B=' TRJ S3'!$C28),0),1)</f>
        <v>BCV56</v>
      </c>
      <c r="F28" s="8" cm="1">
        <f t="array" ref="F28">INDEX(Liste!E:I,MATCH(1,(Liste!$C:$C=' TRJ S3'!$D28)*(Liste!$B:$B=' TRJ S3'!$C28),0),1)</f>
        <v>7553221</v>
      </c>
      <c r="G28" s="8" t="str" cm="1">
        <f t="array" ref="G28">INDEX(Liste!F:J,MATCH(1,(Liste!$C:$C=' TRJ S3'!$D28)*(Liste!$B:$B=' TRJ S3'!$C28),0),1)</f>
        <v>Poussin 2</v>
      </c>
      <c r="H28" s="8" t="str" cm="1">
        <f t="array" ref="H28">INDEX(Liste!H:K,MATCH(1,(Liste!$C:$C=' TRJ S3'!$D28)*(Liste!$B:$B=' TRJ S3'!$C28),0),1)</f>
        <v>NC</v>
      </c>
      <c r="I28" s="8" cm="1">
        <f t="array" ref="I28">INDEX(Liste!I:L,MATCH(1,(Liste!$C:$C=' TRJ S3'!$D28)*(Liste!$B:$B=' TRJ S3'!$C28),0),1)</f>
        <v>0</v>
      </c>
    </row>
    <row r="29" spans="1:9" x14ac:dyDescent="0.25">
      <c r="A29" s="1">
        <v>3</v>
      </c>
      <c r="B29" s="8" t="str" cm="1">
        <f t="array" ref="B29">INDEX(Liste!A:A,MATCH(1,(Liste!C:C=' TRJ S3'!D29)*(Liste!B:B=' TRJ S3'!C29),0),1)</f>
        <v>H</v>
      </c>
      <c r="C29" s="1" t="s">
        <v>3050</v>
      </c>
      <c r="D29" s="1" t="s">
        <v>628</v>
      </c>
      <c r="E29" s="8" t="str" cm="1">
        <f t="array" ref="E29">INDEX(Liste!D:I,MATCH(1,(Liste!$C:$C=' TRJ S3'!$D29)*(Liste!$B:$B=' TRJ S3'!$C29),0),1)</f>
        <v>FLAME56</v>
      </c>
      <c r="F29" s="8" cm="1">
        <f t="array" ref="F29">INDEX(Liste!E:I,MATCH(1,(Liste!$C:$C=' TRJ S3'!$D29)*(Liste!$B:$B=' TRJ S3'!$C29),0),1)</f>
        <v>7493451</v>
      </c>
      <c r="G29" s="8" t="str" cm="1">
        <f t="array" ref="G29">INDEX(Liste!F:J,MATCH(1,(Liste!$C:$C=' TRJ S3'!$D29)*(Liste!$B:$B=' TRJ S3'!$C29),0),1)</f>
        <v>Poussin 2</v>
      </c>
      <c r="H29" s="8" t="str" cm="1">
        <f t="array" ref="H29">INDEX(Liste!H:K,MATCH(1,(Liste!$C:$C=' TRJ S3'!$D29)*(Liste!$B:$B=' TRJ S3'!$C29),0),1)</f>
        <v>NC</v>
      </c>
      <c r="I29" s="8" cm="1">
        <f t="array" ref="I29">INDEX(Liste!I:L,MATCH(1,(Liste!$C:$C=' TRJ S3'!$D29)*(Liste!$B:$B=' TRJ S3'!$C29),0),1)</f>
        <v>0</v>
      </c>
    </row>
    <row r="30" spans="1:9" x14ac:dyDescent="0.25">
      <c r="A30" s="1">
        <v>4</v>
      </c>
      <c r="B30" s="8" cm="1">
        <f t="array" ref="B30">INDEX(Liste!A:A,MATCH(1,(Liste!C:C=' TRJ S3'!D30)*(Liste!B:B=' TRJ S3'!C30),0),1)</f>
        <v>0</v>
      </c>
      <c r="C30" s="1"/>
      <c r="D30" s="1"/>
      <c r="E30" s="8" cm="1">
        <f t="array" ref="E30">INDEX(Liste!D:I,MATCH(1,(Liste!$C:$C=' TRJ S3'!$D30)*(Liste!$B:$B=' TRJ S3'!$C30),0),1)</f>
        <v>0</v>
      </c>
      <c r="F30" s="8" cm="1">
        <f t="array" ref="F30">INDEX(Liste!E:I,MATCH(1,(Liste!$C:$C=' TRJ S3'!$D30)*(Liste!$B:$B=' TRJ S3'!$C30),0),1)</f>
        <v>0</v>
      </c>
      <c r="G30" s="8" cm="1">
        <f t="array" ref="G30">INDEX(Liste!F:J,MATCH(1,(Liste!$C:$C=' TRJ S3'!$D30)*(Liste!$B:$B=' TRJ S3'!$C30),0),1)</f>
        <v>0</v>
      </c>
      <c r="H30" s="8" cm="1">
        <f t="array" ref="H30">INDEX(Liste!H:K,MATCH(1,(Liste!$C:$C=' TRJ S3'!$D30)*(Liste!$B:$B=' TRJ S3'!$C30),0),1)</f>
        <v>0</v>
      </c>
      <c r="I30" s="8" cm="1">
        <f t="array" ref="I30">INDEX(Liste!I:L,MATCH(1,(Liste!$C:$C=' TRJ S3'!$D30)*(Liste!$B:$B=' TRJ S3'!$C30),0),1)</f>
        <v>0</v>
      </c>
    </row>
    <row r="31" spans="1:9" x14ac:dyDescent="0.25">
      <c r="A31" s="1">
        <v>5</v>
      </c>
      <c r="B31" s="8" cm="1">
        <f t="array" ref="B31">INDEX(Liste!A:A,MATCH(1,(Liste!C:C=' TRJ S3'!D31)*(Liste!B:B=' TRJ S3'!C31),0),1)</f>
        <v>0</v>
      </c>
      <c r="C31" s="8"/>
      <c r="D31" s="8"/>
      <c r="E31" s="8" cm="1">
        <f t="array" ref="E31">INDEX(Liste!D:I,MATCH(1,(Liste!$C:$C=' TRJ S3'!$D31)*(Liste!$B:$B=' TRJ S3'!$C31),0),1)</f>
        <v>0</v>
      </c>
      <c r="F31" s="8" cm="1">
        <f t="array" ref="F31">INDEX(Liste!E:I,MATCH(1,(Liste!$C:$C=' TRJ S3'!$D31)*(Liste!$B:$B=' TRJ S3'!$C31),0),1)</f>
        <v>0</v>
      </c>
      <c r="G31" s="8" cm="1">
        <f t="array" ref="G31">INDEX(Liste!F:J,MATCH(1,(Liste!$C:$C=' TRJ S3'!$D31)*(Liste!$B:$B=' TRJ S3'!$C31),0),1)</f>
        <v>0</v>
      </c>
      <c r="H31" s="8" cm="1">
        <f t="array" ref="H31">INDEX(Liste!H:K,MATCH(1,(Liste!$C:$C=' TRJ S3'!$D31)*(Liste!$B:$B=' TRJ S3'!$C31),0),1)</f>
        <v>0</v>
      </c>
      <c r="I31" s="8" cm="1">
        <f t="array" ref="I31">INDEX(Liste!I:L,MATCH(1,(Liste!$C:$C=' TRJ S3'!$D31)*(Liste!$B:$B=' TRJ S3'!$C31),0),1)</f>
        <v>0</v>
      </c>
    </row>
    <row r="32" spans="1:9" ht="15.75" thickBot="1" x14ac:dyDescent="0.3">
      <c r="A32" s="1">
        <v>6</v>
      </c>
      <c r="B32" s="8" cm="1">
        <f t="array" ref="B32">INDEX(Liste!A:A,MATCH(1,(Liste!C:C=' TRJ S3'!D32)*(Liste!B:B=' TRJ S3'!C32),0),1)</f>
        <v>0</v>
      </c>
      <c r="C32" s="1"/>
      <c r="D32" s="1"/>
      <c r="E32" s="8" cm="1">
        <f t="array" ref="E32">INDEX(Liste!D:I,MATCH(1,(Liste!$C:$C=' TRJ S3'!$D32)*(Liste!$B:$B=' TRJ S3'!$C32),0),1)</f>
        <v>0</v>
      </c>
      <c r="F32" s="8" cm="1">
        <f t="array" ref="F32">INDEX(Liste!E:I,MATCH(1,(Liste!$C:$C=' TRJ S3'!$D32)*(Liste!$B:$B=' TRJ S3'!$C32),0),1)</f>
        <v>0</v>
      </c>
      <c r="G32" s="8" cm="1">
        <f t="array" ref="G32">INDEX(Liste!F:J,MATCH(1,(Liste!$C:$C=' TRJ S3'!$D32)*(Liste!$B:$B=' TRJ S3'!$C32),0),1)</f>
        <v>0</v>
      </c>
      <c r="H32" s="8" cm="1">
        <f t="array" ref="H32">INDEX(Liste!H:K,MATCH(1,(Liste!$C:$C=' TRJ S3'!$D32)*(Liste!$B:$B=' TRJ S3'!$C32),0),1)</f>
        <v>0</v>
      </c>
      <c r="I32" s="8" cm="1">
        <f t="array" ref="I32">INDEX(Liste!I:L,MATCH(1,(Liste!$C:$C=' TRJ S3'!$D32)*(Liste!$B:$B=' TRJ S3'!$C32),0),1)</f>
        <v>0</v>
      </c>
    </row>
    <row r="33" spans="1:11" ht="15.75" thickBot="1" x14ac:dyDescent="0.3">
      <c r="A33" s="12" t="s">
        <v>2288</v>
      </c>
      <c r="B33" s="13" cm="1">
        <f t="array" ref="B33">INDEX(Liste!A:A,MATCH(1,(Liste!C:C=' TRJ S3'!D33)*(Liste!B:B=' TRJ S3'!C33),0),1)</f>
        <v>0</v>
      </c>
      <c r="C33" s="13"/>
      <c r="D33" s="13"/>
      <c r="E33" s="17"/>
      <c r="F33" s="18"/>
      <c r="G33" s="18"/>
      <c r="H33" s="18"/>
      <c r="I33" s="19"/>
    </row>
    <row r="35" spans="1:11" x14ac:dyDescent="0.25">
      <c r="B35" s="3" t="str">
        <f>B25</f>
        <v>U11</v>
      </c>
      <c r="C35" s="3" t="str">
        <f>C25</f>
        <v>Poussins</v>
      </c>
      <c r="D35" s="3" t="str">
        <f>D16</f>
        <v>Comité</v>
      </c>
      <c r="E35" s="1"/>
      <c r="F35" s="1"/>
      <c r="G35" s="1"/>
      <c r="H35" s="1"/>
      <c r="I35" s="1"/>
    </row>
    <row r="36" spans="1:11" ht="30" x14ac:dyDescent="0.25">
      <c r="B36" s="7" t="s">
        <v>0</v>
      </c>
      <c r="C36" s="7" t="s">
        <v>1</v>
      </c>
      <c r="D36" s="7" t="s">
        <v>2</v>
      </c>
      <c r="E36" s="7" t="s">
        <v>1357</v>
      </c>
      <c r="F36" s="7" t="s">
        <v>3</v>
      </c>
      <c r="G36" s="7" t="s">
        <v>4</v>
      </c>
      <c r="H36" s="7" t="s">
        <v>5</v>
      </c>
      <c r="I36" s="7" t="s">
        <v>1639</v>
      </c>
      <c r="J36" s="5"/>
      <c r="K36" s="6"/>
    </row>
    <row r="37" spans="1:11" ht="15" customHeight="1" x14ac:dyDescent="0.25">
      <c r="A37" s="1">
        <v>1</v>
      </c>
      <c r="B37" s="8" cm="1">
        <f t="array" ref="B37">INDEX(Liste!A:A,MATCH(1,(Liste!C:C=' TRJ S3'!D37)*(Liste!B:B=' TRJ S3'!C37),0),1)</f>
        <v>0</v>
      </c>
      <c r="C37" s="1"/>
      <c r="D37" s="1"/>
      <c r="E37" s="8" cm="1">
        <f t="array" ref="E37">INDEX(Liste!D:I,MATCH(1,(Liste!$C:$C=' TRJ S3'!$D37)*(Liste!$B:$B=' TRJ S3'!$C37),0),1)</f>
        <v>0</v>
      </c>
      <c r="F37" s="8" cm="1">
        <f t="array" ref="F37">INDEX(Liste!E:I,MATCH(1,(Liste!$C:$C=' TRJ S3'!$D37)*(Liste!$B:$B=' TRJ S3'!$C37),0),1)</f>
        <v>0</v>
      </c>
      <c r="G37" s="8" cm="1">
        <f t="array" ref="G37">INDEX(Liste!F:J,MATCH(1,(Liste!$C:$C=' TRJ S3'!$D37)*(Liste!$B:$B=' TRJ S3'!$C37),0),1)</f>
        <v>0</v>
      </c>
      <c r="H37" s="8" cm="1">
        <f t="array" ref="H37">INDEX(Liste!H:K,MATCH(1,(Liste!$C:$C=' TRJ S3'!$D37)*(Liste!$B:$B=' TRJ S3'!$C37),0),1)</f>
        <v>0</v>
      </c>
      <c r="I37" s="8" cm="1">
        <f t="array" ref="I37">INDEX(Liste!H:K,MATCH(1,(Liste!$C:$C=' TRJ S3'!$D37)*(Liste!$B:$B=' TRJ S3'!$C37),0),1)</f>
        <v>0</v>
      </c>
      <c r="J37" s="5"/>
      <c r="K37" s="6"/>
    </row>
    <row r="38" spans="1:11" ht="15" customHeight="1" x14ac:dyDescent="0.25">
      <c r="A38" s="1">
        <v>2</v>
      </c>
      <c r="B38" s="8" cm="1">
        <f t="array" ref="B38">INDEX(Liste!A:A,MATCH(1,(Liste!C:C=' TRJ S3'!D38)*(Liste!B:B=' TRJ S3'!C38),0),1)</f>
        <v>0</v>
      </c>
      <c r="C38" s="1"/>
      <c r="D38" s="1"/>
      <c r="E38" s="8" cm="1">
        <f t="array" ref="E38">INDEX(Liste!D:I,MATCH(1,(Liste!$C:$C=' TRJ S3'!$D38)*(Liste!$B:$B=' TRJ S3'!$C38),0),1)</f>
        <v>0</v>
      </c>
      <c r="F38" s="8" cm="1">
        <f t="array" ref="F38">INDEX(Liste!E:I,MATCH(1,(Liste!$C:$C=' TRJ S3'!$D38)*(Liste!$B:$B=' TRJ S3'!$C38),0),1)</f>
        <v>0</v>
      </c>
      <c r="G38" s="8" cm="1">
        <f t="array" ref="G38">INDEX(Liste!F:J,MATCH(1,(Liste!$C:$C=' TRJ S3'!$D38)*(Liste!$B:$B=' TRJ S3'!$C38),0),1)</f>
        <v>0</v>
      </c>
      <c r="H38" s="8" cm="1">
        <f t="array" ref="H38">INDEX(Liste!H:K,MATCH(1,(Liste!$C:$C=' TRJ S3'!$D38)*(Liste!$B:$B=' TRJ S3'!$C38),0),1)</f>
        <v>0</v>
      </c>
      <c r="I38" s="8" cm="1">
        <f t="array" ref="I38">INDEX(Liste!H:K,MATCH(1,(Liste!$C:$C=' TRJ S3'!$D38)*(Liste!$B:$B=' TRJ S3'!$C38),0),1)</f>
        <v>0</v>
      </c>
      <c r="J38" s="5"/>
      <c r="K38" s="6"/>
    </row>
    <row r="39" spans="1:11" ht="15" customHeight="1" x14ac:dyDescent="0.25">
      <c r="A39" s="1">
        <v>3</v>
      </c>
      <c r="B39" s="8" cm="1">
        <f t="array" ref="B39">INDEX(Liste!A:A,MATCH(1,(Liste!C:C=' TRJ S3'!D39)*(Liste!B:B=' TRJ S3'!C39),0),1)</f>
        <v>0</v>
      </c>
      <c r="C39" s="1"/>
      <c r="D39" s="1"/>
      <c r="E39" s="8" cm="1">
        <f t="array" ref="E39">INDEX(Liste!D:I,MATCH(1,(Liste!$C:$C=' TRJ S3'!$D39)*(Liste!$B:$B=' TRJ S3'!$C39),0),1)</f>
        <v>0</v>
      </c>
      <c r="F39" s="8" cm="1">
        <f t="array" ref="F39">INDEX(Liste!E:I,MATCH(1,(Liste!$C:$C=' TRJ S3'!$D39)*(Liste!$B:$B=' TRJ S3'!$C39),0),1)</f>
        <v>0</v>
      </c>
      <c r="G39" s="8" cm="1">
        <f t="array" ref="G39">INDEX(Liste!F:J,MATCH(1,(Liste!$C:$C=' TRJ S3'!$D39)*(Liste!$B:$B=' TRJ S3'!$C39),0),1)</f>
        <v>0</v>
      </c>
      <c r="H39" s="8" cm="1">
        <f t="array" ref="H39">INDEX(Liste!H:K,MATCH(1,(Liste!$C:$C=' TRJ S3'!$D39)*(Liste!$B:$B=' TRJ S3'!$C39),0),1)</f>
        <v>0</v>
      </c>
      <c r="I39" s="8" cm="1">
        <f t="array" ref="I39">INDEX(Liste!H:K,MATCH(1,(Liste!$C:$C=' TRJ S3'!$D39)*(Liste!$B:$B=' TRJ S3'!$C39),0),1)</f>
        <v>0</v>
      </c>
      <c r="J39" s="5"/>
      <c r="K39" s="6"/>
    </row>
    <row r="40" spans="1:11" ht="15" customHeight="1" x14ac:dyDescent="0.25">
      <c r="A40" s="1">
        <v>4</v>
      </c>
      <c r="B40" s="8" cm="1">
        <f t="array" ref="B40">INDEX(Liste!A:A,MATCH(1,(Liste!C:C=' TRJ S3'!D40)*(Liste!B:B=' TRJ S3'!C40),0),1)</f>
        <v>0</v>
      </c>
      <c r="C40" s="1"/>
      <c r="D40" s="1"/>
      <c r="E40" s="8" cm="1">
        <f t="array" ref="E40">INDEX(Liste!D:I,MATCH(1,(Liste!$C:$C=' TRJ S3'!$D40)*(Liste!$B:$B=' TRJ S3'!$C40),0),1)</f>
        <v>0</v>
      </c>
      <c r="F40" s="8" cm="1">
        <f t="array" ref="F40">INDEX(Liste!E:I,MATCH(1,(Liste!$C:$C=' TRJ S3'!$D40)*(Liste!$B:$B=' TRJ S3'!$C40),0),1)</f>
        <v>0</v>
      </c>
      <c r="G40" s="8" cm="1">
        <f t="array" ref="G40">INDEX(Liste!F:J,MATCH(1,(Liste!$C:$C=' TRJ S3'!$D40)*(Liste!$B:$B=' TRJ S3'!$C40),0),1)</f>
        <v>0</v>
      </c>
      <c r="H40" s="8" cm="1">
        <f t="array" ref="H40">INDEX(Liste!H:K,MATCH(1,(Liste!$C:$C=' TRJ S3'!$D40)*(Liste!$B:$B=' TRJ S3'!$C40),0),1)</f>
        <v>0</v>
      </c>
      <c r="I40" s="8" cm="1">
        <f t="array" ref="I40">INDEX(Liste!H:K,MATCH(1,(Liste!$C:$C=' TRJ S3'!$D40)*(Liste!$B:$B=' TRJ S3'!$C40),0),1)</f>
        <v>0</v>
      </c>
      <c r="J40" s="5"/>
      <c r="K40" s="6"/>
    </row>
    <row r="41" spans="1:11" ht="15" customHeight="1" x14ac:dyDescent="0.25">
      <c r="A41" s="1">
        <v>5</v>
      </c>
      <c r="B41" s="8" cm="1">
        <f t="array" ref="B41">INDEX(Liste!A:A,MATCH(1,(Liste!C:C=' TRJ S3'!D41)*(Liste!B:B=' TRJ S3'!C41),0),1)</f>
        <v>0</v>
      </c>
      <c r="C41" s="1"/>
      <c r="D41" s="1"/>
      <c r="E41" s="8" cm="1">
        <f t="array" ref="E41">INDEX(Liste!D:I,MATCH(1,(Liste!$C:$C=' TRJ S3'!$D41)*(Liste!$B:$B=' TRJ S3'!$C41),0),1)</f>
        <v>0</v>
      </c>
      <c r="F41" s="8" cm="1">
        <f t="array" ref="F41">INDEX(Liste!E:I,MATCH(1,(Liste!$C:$C=' TRJ S3'!$D41)*(Liste!$B:$B=' TRJ S3'!$C41),0),1)</f>
        <v>0</v>
      </c>
      <c r="G41" s="8" cm="1">
        <f t="array" ref="G41">INDEX(Liste!F:J,MATCH(1,(Liste!$C:$C=' TRJ S3'!$D41)*(Liste!$B:$B=' TRJ S3'!$C41),0),1)</f>
        <v>0</v>
      </c>
      <c r="H41" s="8" cm="1">
        <f t="array" ref="H41">INDEX(Liste!H:K,MATCH(1,(Liste!$C:$C=' TRJ S3'!$D41)*(Liste!$B:$B=' TRJ S3'!$C41),0),1)</f>
        <v>0</v>
      </c>
      <c r="I41" s="8" cm="1">
        <f t="array" ref="I41">INDEX(Liste!H:K,MATCH(1,(Liste!$C:$C=' TRJ S3'!$D41)*(Liste!$B:$B=' TRJ S3'!$C41),0),1)</f>
        <v>0</v>
      </c>
      <c r="J41" s="5"/>
      <c r="K41" s="6"/>
    </row>
    <row r="42" spans="1:11" x14ac:dyDescent="0.25">
      <c r="A42" s="1">
        <v>6</v>
      </c>
      <c r="B42" s="8" cm="1">
        <f t="array" ref="B42">INDEX(Liste!A:A,MATCH(1,(Liste!C:C=' TRJ S3'!D42)*(Liste!B:B=' TRJ S3'!C42),0),1)</f>
        <v>0</v>
      </c>
      <c r="C42" s="8"/>
      <c r="D42" s="8"/>
      <c r="E42" s="8" cm="1">
        <f t="array" ref="E42">INDEX(Liste!D:I,MATCH(1,(Liste!$C:$C=' TRJ S3'!$D42)*(Liste!$B:$B=' TRJ S3'!$C42),0),1)</f>
        <v>0</v>
      </c>
      <c r="F42" s="8" cm="1">
        <f t="array" ref="F42">INDEX(Liste!E:I,MATCH(1,(Liste!$C:$C=' TRJ S3'!$D42)*(Liste!$B:$B=' TRJ S3'!$C42),0),1)</f>
        <v>0</v>
      </c>
      <c r="G42" s="8" cm="1">
        <f t="array" ref="G42">INDEX(Liste!F:J,MATCH(1,(Liste!$C:$C=' TRJ S3'!$D42)*(Liste!$B:$B=' TRJ S3'!$C42),0),1)</f>
        <v>0</v>
      </c>
      <c r="H42" s="8" cm="1">
        <f t="array" ref="H42">INDEX(Liste!H:K,MATCH(1,(Liste!$C:$C=' TRJ S3'!$D42)*(Liste!$B:$B=' TRJ S3'!$C42),0),1)</f>
        <v>0</v>
      </c>
      <c r="I42" s="8" cm="1">
        <f t="array" ref="I42">INDEX(Liste!H:K,MATCH(1,(Liste!$C:$C=' TRJ S3'!$D42)*(Liste!$B:$B=' TRJ S3'!$C42),0),1)</f>
        <v>0</v>
      </c>
    </row>
    <row r="44" spans="1:11" x14ac:dyDescent="0.25">
      <c r="B44" s="3" t="s">
        <v>1238</v>
      </c>
      <c r="C44" s="3" t="s">
        <v>1241</v>
      </c>
      <c r="D44" s="3" t="s">
        <v>1358</v>
      </c>
      <c r="E44" s="1"/>
      <c r="F44" s="1"/>
      <c r="G44" s="1"/>
      <c r="H44" s="1"/>
      <c r="I44" s="1"/>
    </row>
    <row r="45" spans="1:11" ht="30" x14ac:dyDescent="0.25">
      <c r="B45" s="7" t="s">
        <v>0</v>
      </c>
      <c r="C45" s="7" t="s">
        <v>1</v>
      </c>
      <c r="D45" s="7" t="s">
        <v>2</v>
      </c>
      <c r="E45" s="7" t="s">
        <v>1357</v>
      </c>
      <c r="F45" s="7" t="s">
        <v>3</v>
      </c>
      <c r="G45" s="7" t="s">
        <v>4</v>
      </c>
      <c r="H45" s="7" t="s">
        <v>5</v>
      </c>
      <c r="I45" s="7" t="s">
        <v>1639</v>
      </c>
    </row>
    <row r="46" spans="1:11" x14ac:dyDescent="0.25">
      <c r="A46" s="1">
        <v>1</v>
      </c>
      <c r="B46" s="8" t="str" cm="1">
        <f t="array" ref="B46">INDEX(Liste!A:A,MATCH(1,(Liste!C:C=' TRJ S3'!D46)*(Liste!B:B=' TRJ S3'!C46),0),1)</f>
        <v>F</v>
      </c>
      <c r="C46" s="1" t="s">
        <v>5297</v>
      </c>
      <c r="D46" s="1" t="s">
        <v>75</v>
      </c>
      <c r="E46" s="8" t="str" cm="1">
        <f t="array" ref="E46">INDEX(Liste!D:I,MATCH(1,(Liste!$C:$C=' TRJ S3'!$D46)*(Liste!$B:$B=' TRJ S3'!$C46),0),1)</f>
        <v>ASBQ56</v>
      </c>
      <c r="F46" s="8" cm="1">
        <f t="array" ref="F46">INDEX(Liste!E:I,MATCH(1,(Liste!$C:$C=' TRJ S3'!$D46)*(Liste!$B:$B=' TRJ S3'!$C46),0),1)</f>
        <v>7391994</v>
      </c>
      <c r="G46" s="8" t="str" cm="1">
        <f t="array" ref="G46">INDEX(Liste!F:J,MATCH(1,(Liste!$C:$C=' TRJ S3'!$D46)*(Liste!$B:$B=' TRJ S3'!$C46),0),1)</f>
        <v>Benjamin 2</v>
      </c>
      <c r="H46" s="8" t="str" cm="1">
        <f t="array" ref="H46">INDEX(Liste!H:K,MATCH(1,(Liste!$C:$C=' TRJ S3'!$D46)*(Liste!$B:$B=' TRJ S3'!$C46),0),1)</f>
        <v>D8</v>
      </c>
      <c r="I46" s="8" cm="1">
        <f t="array" ref="I46">INDEX(Liste!I:L,MATCH(1,(Liste!$C:$C=' TRJ S3'!$D46)*(Liste!$B:$B=' TRJ S3'!$C46),0),1)</f>
        <v>1023</v>
      </c>
    </row>
    <row r="47" spans="1:11" x14ac:dyDescent="0.25">
      <c r="A47" s="1">
        <v>2</v>
      </c>
      <c r="B47" s="8" t="str" cm="1">
        <f t="array" ref="B47">INDEX(Liste!A:A,MATCH(1,(Liste!C:C=' TRJ S3'!D47)*(Liste!B:B=' TRJ S3'!C47),0),1)</f>
        <v>F</v>
      </c>
      <c r="C47" s="1" t="s">
        <v>3061</v>
      </c>
      <c r="D47" s="1" t="s">
        <v>408</v>
      </c>
      <c r="E47" s="8" t="str" cm="1">
        <f t="array" ref="E47">INDEX(Liste!D:I,MATCH(1,(Liste!$C:$C=' TRJ S3'!$D47)*(Liste!$B:$B=' TRJ S3'!$C47),0),1)</f>
        <v>FIB35</v>
      </c>
      <c r="F47" s="8" cm="1">
        <f t="array" ref="F47">INDEX(Liste!E:I,MATCH(1,(Liste!$C:$C=' TRJ S3'!$D47)*(Liste!$B:$B=' TRJ S3'!$C47),0),1)</f>
        <v>7458360</v>
      </c>
      <c r="G47" s="8" t="str" cm="1">
        <f t="array" ref="G47">INDEX(Liste!F:J,MATCH(1,(Liste!$C:$C=' TRJ S3'!$D47)*(Liste!$B:$B=' TRJ S3'!$C47),0),1)</f>
        <v>Benjamin 2</v>
      </c>
      <c r="H47" s="8" t="str" cm="1">
        <f t="array" ref="H47">INDEX(Liste!H:K,MATCH(1,(Liste!$C:$C=' TRJ S3'!$D47)*(Liste!$B:$B=' TRJ S3'!$C47),0),1)</f>
        <v>D7</v>
      </c>
      <c r="I47" s="8" cm="1">
        <f t="array" ref="I47">INDEX(Liste!I:L,MATCH(1,(Liste!$C:$C=' TRJ S3'!$D47)*(Liste!$B:$B=' TRJ S3'!$C47),0),1)</f>
        <v>1101</v>
      </c>
    </row>
    <row r="48" spans="1:11" x14ac:dyDescent="0.25">
      <c r="A48" s="1">
        <v>3</v>
      </c>
      <c r="B48" s="8" t="str" cm="1">
        <f t="array" ref="B48">INDEX(Liste!A:A,MATCH(1,(Liste!C:C=' TRJ S3'!D48)*(Liste!B:B=' TRJ S3'!C48),0),1)</f>
        <v>F</v>
      </c>
      <c r="C48" s="1" t="s">
        <v>3062</v>
      </c>
      <c r="D48" s="1" t="s">
        <v>929</v>
      </c>
      <c r="E48" s="8" t="str" cm="1">
        <f t="array" ref="E48">INDEX(Liste!D:I,MATCH(1,(Liste!$C:$C=' TRJ S3'!$D48)*(Liste!$B:$B=' TRJ S3'!$C48),0),1)</f>
        <v>USL35</v>
      </c>
      <c r="F48" s="8" cm="1">
        <f t="array" ref="F48">INDEX(Liste!E:I,MATCH(1,(Liste!$C:$C=' TRJ S3'!$D48)*(Liste!$B:$B=' TRJ S3'!$C48),0),1)</f>
        <v>7390885</v>
      </c>
      <c r="G48" s="8" t="str" cm="1">
        <f t="array" ref="G48">INDEX(Liste!F:J,MATCH(1,(Liste!$C:$C=' TRJ S3'!$D48)*(Liste!$B:$B=' TRJ S3'!$C48),0),1)</f>
        <v>Benjamin 2</v>
      </c>
      <c r="H48" s="8" t="str" cm="1">
        <f t="array" ref="H48">INDEX(Liste!H:K,MATCH(1,(Liste!$C:$C=' TRJ S3'!$D48)*(Liste!$B:$B=' TRJ S3'!$C48),0),1)</f>
        <v>D8</v>
      </c>
      <c r="I48" s="8" cm="1">
        <f t="array" ref="I48">INDEX(Liste!I:L,MATCH(1,(Liste!$C:$C=' TRJ S3'!$D48)*(Liste!$B:$B=' TRJ S3'!$C48),0),1)</f>
        <v>1007</v>
      </c>
    </row>
    <row r="49" spans="1:9" x14ac:dyDescent="0.25">
      <c r="A49" s="1">
        <v>4</v>
      </c>
      <c r="B49" s="8" t="str" cm="1">
        <f t="array" ref="B49">INDEX(Liste!A:A,MATCH(1,(Liste!C:C=' TRJ S3'!D49)*(Liste!B:B=' TRJ S3'!C49),0),1)</f>
        <v>F</v>
      </c>
      <c r="C49" s="1" t="s">
        <v>3063</v>
      </c>
      <c r="D49" s="1" t="s">
        <v>1213</v>
      </c>
      <c r="E49" s="8" t="str" cm="1">
        <f t="array" ref="E49">INDEX(Liste!D:I,MATCH(1,(Liste!$C:$C=' TRJ S3'!$D49)*(Liste!$B:$B=' TRJ S3'!$C49),0),1)</f>
        <v>SJB35</v>
      </c>
      <c r="F49" s="8" cm="1">
        <f t="array" ref="F49">INDEX(Liste!E:I,MATCH(1,(Liste!$C:$C=' TRJ S3'!$D49)*(Liste!$B:$B=' TRJ S3'!$C49),0),1)</f>
        <v>7332904</v>
      </c>
      <c r="G49" s="8" t="str" cm="1">
        <f t="array" ref="G49">INDEX(Liste!F:J,MATCH(1,(Liste!$C:$C=' TRJ S3'!$D49)*(Liste!$B:$B=' TRJ S3'!$C49),0),1)</f>
        <v>Benjamin 2</v>
      </c>
      <c r="H49" s="8" t="str" cm="1">
        <f t="array" ref="H49">INDEX(Liste!H:K,MATCH(1,(Liste!$C:$C=' TRJ S3'!$D49)*(Liste!$B:$B=' TRJ S3'!$C49),0),1)</f>
        <v>D8</v>
      </c>
      <c r="I49" s="8" cm="1">
        <f t="array" ref="I49">INDEX(Liste!I:L,MATCH(1,(Liste!$C:$C=' TRJ S3'!$D49)*(Liste!$B:$B=' TRJ S3'!$C49),0),1)</f>
        <v>938</v>
      </c>
    </row>
    <row r="50" spans="1:9" x14ac:dyDescent="0.25">
      <c r="A50" s="1">
        <v>5</v>
      </c>
      <c r="B50" s="8" cm="1">
        <f t="array" ref="B50">INDEX(Liste!A:A,MATCH(1,(Liste!C:C=' TRJ S3'!D50)*(Liste!B:B=' TRJ S3'!C50),0),1)</f>
        <v>0</v>
      </c>
      <c r="C50" s="1"/>
      <c r="D50" s="1"/>
      <c r="E50" s="8" cm="1">
        <f t="array" ref="E50">INDEX(Liste!D:I,MATCH(1,(Liste!$C:$C=' TRJ S3'!$D50)*(Liste!$B:$B=' TRJ S3'!$C50),0),1)</f>
        <v>0</v>
      </c>
      <c r="F50" s="8" cm="1">
        <f t="array" ref="F50">INDEX(Liste!E:I,MATCH(1,(Liste!$C:$C=' TRJ S3'!$D50)*(Liste!$B:$B=' TRJ S3'!$C50),0),1)</f>
        <v>0</v>
      </c>
      <c r="G50" s="8" cm="1">
        <f t="array" ref="G50">INDEX(Liste!F:J,MATCH(1,(Liste!$C:$C=' TRJ S3'!$D50)*(Liste!$B:$B=' TRJ S3'!$C50),0),1)</f>
        <v>0</v>
      </c>
      <c r="H50" s="8" cm="1">
        <f t="array" ref="H50">INDEX(Liste!H:K,MATCH(1,(Liste!$C:$C=' TRJ S3'!$D50)*(Liste!$B:$B=' TRJ S3'!$C50),0),1)</f>
        <v>0</v>
      </c>
      <c r="I50" s="8" cm="1">
        <f t="array" ref="I50">INDEX(Liste!I:L,MATCH(1,(Liste!$C:$C=' TRJ S3'!$D50)*(Liste!$B:$B=' TRJ S3'!$C50),0),1)</f>
        <v>0</v>
      </c>
    </row>
    <row r="51" spans="1:9" ht="15.75" thickBot="1" x14ac:dyDescent="0.3">
      <c r="A51" s="1">
        <v>6</v>
      </c>
      <c r="B51" s="8" cm="1">
        <f t="array" ref="B51">INDEX(Liste!A:A,MATCH(1,(Liste!C:C=' TRJ S3'!D51)*(Liste!B:B=' TRJ S3'!C51),0),1)</f>
        <v>0</v>
      </c>
      <c r="C51" s="1"/>
      <c r="D51" s="1"/>
      <c r="E51" s="8" cm="1">
        <f t="array" ref="E51">INDEX(Liste!D:I,MATCH(1,(Liste!$C:$C=' TRJ S3'!$D51)*(Liste!$B:$B=' TRJ S3'!$C51),0),1)</f>
        <v>0</v>
      </c>
      <c r="F51" s="8" cm="1">
        <f t="array" ref="F51">INDEX(Liste!E:I,MATCH(1,(Liste!$C:$C=' TRJ S3'!$D51)*(Liste!$B:$B=' TRJ S3'!$C51),0),1)</f>
        <v>0</v>
      </c>
      <c r="G51" s="8" cm="1">
        <f t="array" ref="G51">INDEX(Liste!F:J,MATCH(1,(Liste!$C:$C=' TRJ S3'!$D51)*(Liste!$B:$B=' TRJ S3'!$C51),0),1)</f>
        <v>0</v>
      </c>
      <c r="H51" s="8" cm="1">
        <f t="array" ref="H51">INDEX(Liste!H:K,MATCH(1,(Liste!$C:$C=' TRJ S3'!$D51)*(Liste!$B:$B=' TRJ S3'!$C51),0),1)</f>
        <v>0</v>
      </c>
      <c r="I51" s="8" cm="1">
        <f t="array" ref="I51">INDEX(Liste!I:L,MATCH(1,(Liste!$C:$C=' TRJ S3'!$D51)*(Liste!$B:$B=' TRJ S3'!$C51),0),1)</f>
        <v>0</v>
      </c>
    </row>
    <row r="52" spans="1:9" ht="15.75" thickBot="1" x14ac:dyDescent="0.3">
      <c r="A52" s="12" t="s">
        <v>2289</v>
      </c>
      <c r="B52" s="13" cm="1">
        <f t="array" ref="B52">INDEX(Liste!A:A,MATCH(1,(Liste!C:C=' TRJ S3'!D52)*(Liste!B:B=' TRJ S3'!C52),0),1)</f>
        <v>0</v>
      </c>
      <c r="C52" s="13"/>
      <c r="D52" s="13"/>
      <c r="E52" s="17"/>
      <c r="F52" s="18"/>
      <c r="G52" s="18"/>
      <c r="H52" s="18"/>
      <c r="I52" s="19"/>
    </row>
    <row r="54" spans="1:9" x14ac:dyDescent="0.25">
      <c r="B54" s="3" t="str">
        <f>B44</f>
        <v>U13</v>
      </c>
      <c r="C54" s="3" t="str">
        <f>C44</f>
        <v>Benjamines</v>
      </c>
      <c r="D54" s="3" t="s">
        <v>1359</v>
      </c>
      <c r="E54" s="1"/>
      <c r="F54" s="1"/>
      <c r="G54" s="1"/>
      <c r="H54" s="1"/>
      <c r="I54" s="1"/>
    </row>
    <row r="55" spans="1:9" ht="30" x14ac:dyDescent="0.25">
      <c r="B55" s="7" t="s">
        <v>0</v>
      </c>
      <c r="C55" s="7" t="s">
        <v>1</v>
      </c>
      <c r="D55" s="7" t="s">
        <v>2</v>
      </c>
      <c r="E55" s="7" t="s">
        <v>1357</v>
      </c>
      <c r="F55" s="7" t="s">
        <v>3</v>
      </c>
      <c r="G55" s="7" t="s">
        <v>4</v>
      </c>
      <c r="H55" s="7" t="s">
        <v>5</v>
      </c>
      <c r="I55" s="7" t="s">
        <v>1639</v>
      </c>
    </row>
    <row r="56" spans="1:9" x14ac:dyDescent="0.25">
      <c r="A56" s="1">
        <v>1</v>
      </c>
      <c r="B56" s="8" t="str" cm="1">
        <f t="array" ref="B56">INDEX(Liste!A:A,MATCH(1,(Liste!C:C=' TRJ S3'!D56)*(Liste!B:B=' TRJ S3'!C56),0),1)</f>
        <v>F</v>
      </c>
      <c r="C56" s="8" t="s">
        <v>3044</v>
      </c>
      <c r="D56" s="8" t="s">
        <v>230</v>
      </c>
      <c r="E56" s="8" t="str" cm="1">
        <f t="array" ref="E56">INDEX(Liste!D:I,MATCH(1,(Liste!$C:$C=' TRJ S3'!$D56)*(Liste!$B:$B=' TRJ S3'!$C56),0),1)</f>
        <v>BCGBDC35</v>
      </c>
      <c r="F56" s="8" cm="1">
        <f t="array" ref="F56">INDEX(Liste!E:I,MATCH(1,(Liste!$C:$C=' TRJ S3'!$D56)*(Liste!$B:$B=' TRJ S3'!$C56),0),1)</f>
        <v>7441104</v>
      </c>
      <c r="G56" s="8" t="str" cm="1">
        <f t="array" ref="G56">INDEX(Liste!F:J,MATCH(1,(Liste!$C:$C=' TRJ S3'!$D56)*(Liste!$B:$B=' TRJ S3'!$C56),0),1)</f>
        <v>Poussin 2</v>
      </c>
      <c r="H56" s="8" t="str" cm="1">
        <f t="array" ref="H56">INDEX(Liste!H:K,MATCH(1,(Liste!$C:$C=' TRJ S3'!$D56)*(Liste!$B:$B=' TRJ S3'!$C56),0),1)</f>
        <v>NC</v>
      </c>
      <c r="I56" s="8" cm="1">
        <f t="array" ref="I56">INDEX(Liste!I:L,MATCH(1,(Liste!$C:$C=' TRJ S3'!$D56)*(Liste!$B:$B=' TRJ S3'!$C56),0),1)</f>
        <v>0</v>
      </c>
    </row>
    <row r="57" spans="1:9" x14ac:dyDescent="0.25">
      <c r="A57" s="1">
        <v>2</v>
      </c>
      <c r="B57" s="8" t="str" cm="1">
        <f t="array" ref="B57">INDEX(Liste!A:A,MATCH(1,(Liste!C:C=' TRJ S3'!D57)*(Liste!B:B=' TRJ S3'!C57),0),1)</f>
        <v>F</v>
      </c>
      <c r="C57" s="8" t="s">
        <v>3059</v>
      </c>
      <c r="D57" s="8" t="s">
        <v>59</v>
      </c>
      <c r="E57" s="8" t="str" cm="1">
        <f t="array" ref="E57">INDEX(Liste!D:I,MATCH(1,(Liste!$C:$C=' TRJ S3'!$D57)*(Liste!$B:$B=' TRJ S3'!$C57),0),1)</f>
        <v>BCK29</v>
      </c>
      <c r="F57" s="8" cm="1">
        <f t="array" ref="F57">INDEX(Liste!E:I,MATCH(1,(Liste!$C:$C=' TRJ S3'!$D57)*(Liste!$B:$B=' TRJ S3'!$C57),0),1)</f>
        <v>7473485</v>
      </c>
      <c r="G57" s="8" t="str" cm="1">
        <f t="array" ref="G57">INDEX(Liste!F:J,MATCH(1,(Liste!$C:$C=' TRJ S3'!$D57)*(Liste!$B:$B=' TRJ S3'!$C57),0),1)</f>
        <v>Poussin 2</v>
      </c>
      <c r="H57" s="8" t="str" cm="1">
        <f t="array" ref="H57">INDEX(Liste!H:K,MATCH(1,(Liste!$C:$C=' TRJ S3'!$D57)*(Liste!$B:$B=' TRJ S3'!$C57),0),1)</f>
        <v>NC</v>
      </c>
      <c r="I57" s="8" cm="1">
        <f t="array" ref="I57">INDEX(Liste!I:L,MATCH(1,(Liste!$C:$C=' TRJ S3'!$D57)*(Liste!$B:$B=' TRJ S3'!$C57),0),1)</f>
        <v>0</v>
      </c>
    </row>
    <row r="58" spans="1:9" x14ac:dyDescent="0.25">
      <c r="A58" s="1">
        <v>3</v>
      </c>
      <c r="B58" s="8" t="str" cm="1">
        <f t="array" ref="B58">INDEX(Liste!A:A,MATCH(1,(Liste!C:C=' TRJ S3'!D58)*(Liste!B:B=' TRJ S3'!C58),0),1)</f>
        <v>F</v>
      </c>
      <c r="C58" s="8" t="s">
        <v>5301</v>
      </c>
      <c r="D58" s="8" t="s">
        <v>255</v>
      </c>
      <c r="E58" s="8" t="str" cm="1">
        <f t="array" ref="E58">INDEX(Liste!D:I,MATCH(1,(Liste!$C:$C=' TRJ S3'!$D58)*(Liste!$B:$B=' TRJ S3'!$C58),0),1)</f>
        <v>SJB35</v>
      </c>
      <c r="F58" s="8" cm="1">
        <f t="array" ref="F58">INDEX(Liste!E:I,MATCH(1,(Liste!$C:$C=' TRJ S3'!$D58)*(Liste!$B:$B=' TRJ S3'!$C58),0),1)</f>
        <v>7404751</v>
      </c>
      <c r="G58" s="8" t="str" cm="1">
        <f t="array" ref="G58">INDEX(Liste!F:J,MATCH(1,(Liste!$C:$C=' TRJ S3'!$D58)*(Liste!$B:$B=' TRJ S3'!$C58),0),1)</f>
        <v>Poussin 2</v>
      </c>
      <c r="H58" s="8" t="str" cm="1">
        <f t="array" ref="H58">INDEX(Liste!H:K,MATCH(1,(Liste!$C:$C=' TRJ S3'!$D58)*(Liste!$B:$B=' TRJ S3'!$C58),0),1)</f>
        <v>NC</v>
      </c>
      <c r="I58" s="8" cm="1">
        <f t="array" ref="I58">INDEX(Liste!I:L,MATCH(1,(Liste!$C:$C=' TRJ S3'!$D58)*(Liste!$B:$B=' TRJ S3'!$C58),0),1)</f>
        <v>0</v>
      </c>
    </row>
    <row r="59" spans="1:9" x14ac:dyDescent="0.25">
      <c r="A59" s="1">
        <v>4</v>
      </c>
      <c r="B59" s="8" t="str" cm="1">
        <f t="array" ref="B59">INDEX(Liste!A:A,MATCH(1,(Liste!C:C=' TRJ S3'!D59)*(Liste!B:B=' TRJ S3'!C59),0),1)</f>
        <v>F</v>
      </c>
      <c r="C59" s="8" t="s">
        <v>3054</v>
      </c>
      <c r="D59" s="8" t="s">
        <v>277</v>
      </c>
      <c r="E59" s="8" t="str" cm="1">
        <f t="array" ref="E59">INDEX(Liste!D:I,MATCH(1,(Liste!$C:$C=' TRJ S3'!$D59)*(Liste!$B:$B=' TRJ S3'!$C59),0),1)</f>
        <v>FIB35</v>
      </c>
      <c r="F59" s="8" cm="1">
        <f t="array" ref="F59">INDEX(Liste!E:I,MATCH(1,(Liste!$C:$C=' TRJ S3'!$D59)*(Liste!$B:$B=' TRJ S3'!$C59),0),1)</f>
        <v>7407207</v>
      </c>
      <c r="G59" s="8" t="str" cm="1">
        <f t="array" ref="G59">INDEX(Liste!F:J,MATCH(1,(Liste!$C:$C=' TRJ S3'!$D59)*(Liste!$B:$B=' TRJ S3'!$C59),0),1)</f>
        <v>Poussin 2</v>
      </c>
      <c r="H59" s="8" t="str" cm="1">
        <f t="array" ref="H59">INDEX(Liste!H:K,MATCH(1,(Liste!$C:$C=' TRJ S3'!$D59)*(Liste!$B:$B=' TRJ S3'!$C59),0),1)</f>
        <v>NC</v>
      </c>
      <c r="I59" s="8" cm="1">
        <f t="array" ref="I59">INDEX(Liste!I:L,MATCH(1,(Liste!$C:$C=' TRJ S3'!$D59)*(Liste!$B:$B=' TRJ S3'!$C59),0),1)</f>
        <v>0</v>
      </c>
    </row>
    <row r="60" spans="1:9" x14ac:dyDescent="0.25">
      <c r="A60" s="1">
        <v>5</v>
      </c>
      <c r="B60" s="8" cm="1">
        <f t="array" ref="B60">INDEX(Liste!A:A,MATCH(1,(Liste!C:C=' TRJ S3'!D60)*(Liste!B:B=' TRJ S3'!C60),0),1)</f>
        <v>0</v>
      </c>
      <c r="C60" s="8"/>
      <c r="D60" s="8"/>
      <c r="E60" s="8" cm="1">
        <f t="array" ref="E60">INDEX(Liste!D:I,MATCH(1,(Liste!$C:$C=' TRJ S3'!$D60)*(Liste!$B:$B=' TRJ S3'!$C60),0),1)</f>
        <v>0</v>
      </c>
      <c r="F60" s="8" cm="1">
        <f t="array" ref="F60">INDEX(Liste!E:I,MATCH(1,(Liste!$C:$C=' TRJ S3'!$D60)*(Liste!$B:$B=' TRJ S3'!$C60),0),1)</f>
        <v>0</v>
      </c>
      <c r="G60" s="8" cm="1">
        <f t="array" ref="G60">INDEX(Liste!F:J,MATCH(1,(Liste!$C:$C=' TRJ S3'!$D60)*(Liste!$B:$B=' TRJ S3'!$C60),0),1)</f>
        <v>0</v>
      </c>
      <c r="H60" s="8" cm="1">
        <f t="array" ref="H60">INDEX(Liste!H:K,MATCH(1,(Liste!$C:$C=' TRJ S3'!$D60)*(Liste!$B:$B=' TRJ S3'!$C60),0),1)</f>
        <v>0</v>
      </c>
      <c r="I60" s="8" cm="1">
        <f t="array" ref="I60">INDEX(Liste!I:L,MATCH(1,(Liste!$C:$C=' TRJ S3'!$D60)*(Liste!$B:$B=' TRJ S3'!$C60),0),1)</f>
        <v>0</v>
      </c>
    </row>
    <row r="61" spans="1:9" x14ac:dyDescent="0.25">
      <c r="A61" s="1">
        <v>6</v>
      </c>
      <c r="B61" s="8" cm="1">
        <f t="array" ref="B61">INDEX(Liste!A:A,MATCH(1,(Liste!C:C=' TRJ S3'!D61)*(Liste!B:B=' TRJ S3'!C61),0),1)</f>
        <v>0</v>
      </c>
      <c r="C61" s="8"/>
      <c r="D61" s="8"/>
      <c r="E61" s="8" cm="1">
        <f t="array" ref="E61">INDEX(Liste!D:I,MATCH(1,(Liste!$C:$C=' TRJ S3'!$D61)*(Liste!$B:$B=' TRJ S3'!$C61),0),1)</f>
        <v>0</v>
      </c>
      <c r="F61" s="8" cm="1">
        <f t="array" ref="F61">INDEX(Liste!E:I,MATCH(1,(Liste!$C:$C=' TRJ S3'!$D61)*(Liste!$B:$B=' TRJ S3'!$C61),0),1)</f>
        <v>0</v>
      </c>
      <c r="G61" s="8" cm="1">
        <f t="array" ref="G61">INDEX(Liste!F:J,MATCH(1,(Liste!$C:$C=' TRJ S3'!$D61)*(Liste!$B:$B=' TRJ S3'!$C61),0),1)</f>
        <v>0</v>
      </c>
      <c r="H61" s="8" cm="1">
        <f t="array" ref="H61">INDEX(Liste!H:K,MATCH(1,(Liste!$C:$C=' TRJ S3'!$D61)*(Liste!$B:$B=' TRJ S3'!$C61),0),1)</f>
        <v>0</v>
      </c>
      <c r="I61" s="8" cm="1">
        <f t="array" ref="I61">INDEX(Liste!I:L,MATCH(1,(Liste!$C:$C=' TRJ S3'!$D61)*(Liste!$B:$B=' TRJ S3'!$C61),0),1)</f>
        <v>0</v>
      </c>
    </row>
    <row r="63" spans="1:9" x14ac:dyDescent="0.25">
      <c r="B63" s="3" t="str">
        <f>B44</f>
        <v>U13</v>
      </c>
      <c r="C63" s="3" t="s">
        <v>1242</v>
      </c>
      <c r="D63" s="3" t="str">
        <f>D44</f>
        <v>Ligue</v>
      </c>
      <c r="E63" s="1"/>
      <c r="F63" s="1"/>
      <c r="G63" s="1"/>
      <c r="H63" s="1"/>
      <c r="I63" s="1"/>
    </row>
    <row r="64" spans="1:9" ht="30" x14ac:dyDescent="0.25">
      <c r="B64" s="7" t="s">
        <v>0</v>
      </c>
      <c r="C64" s="7" t="s">
        <v>1</v>
      </c>
      <c r="D64" s="7" t="s">
        <v>2</v>
      </c>
      <c r="E64" s="7" t="s">
        <v>1357</v>
      </c>
      <c r="F64" s="7" t="s">
        <v>3</v>
      </c>
      <c r="G64" s="7" t="s">
        <v>4</v>
      </c>
      <c r="H64" s="7" t="s">
        <v>5</v>
      </c>
      <c r="I64" s="7" t="s">
        <v>1639</v>
      </c>
    </row>
    <row r="65" spans="1:9" x14ac:dyDescent="0.25">
      <c r="A65" s="1">
        <v>1</v>
      </c>
      <c r="B65" s="8" t="str" cm="1">
        <f t="array" ref="B65">INDEX(Liste!A:A,MATCH(1,(Liste!C:C=' TRJ S3'!D65)*(Liste!B:B=' TRJ S3'!C65),0),1)</f>
        <v>H</v>
      </c>
      <c r="C65" s="1" t="s">
        <v>3042</v>
      </c>
      <c r="D65" s="1" t="s">
        <v>107</v>
      </c>
      <c r="E65" s="8" t="str" cm="1">
        <f t="array" ref="E65">INDEX(Liste!D:I,MATCH(1,(Liste!$C:$C=' TRJ S3'!$D65)*(Liste!$B:$B=' TRJ S3'!$C65),0),1)</f>
        <v>FIB35</v>
      </c>
      <c r="F65" s="8" cm="1">
        <f t="array" ref="F65">INDEX(Liste!E:I,MATCH(1,(Liste!$C:$C=' TRJ S3'!$D65)*(Liste!$B:$B=' TRJ S3'!$C65),0),1)</f>
        <v>7367781</v>
      </c>
      <c r="G65" s="8" t="str" cm="1">
        <f t="array" ref="G65">INDEX(Liste!F:J,MATCH(1,(Liste!$C:$C=' TRJ S3'!$D65)*(Liste!$B:$B=' TRJ S3'!$C65),0),1)</f>
        <v>Benjamin 2</v>
      </c>
      <c r="H65" s="8" t="str" cm="1">
        <f t="array" ref="H65">INDEX(Liste!H:K,MATCH(1,(Liste!$C:$C=' TRJ S3'!$D65)*(Liste!$B:$B=' TRJ S3'!$C65),0),1)</f>
        <v>R6</v>
      </c>
      <c r="I65" s="8" cm="1">
        <f t="array" ref="I65">INDEX(Liste!I:L,MATCH(1,(Liste!$C:$C=' TRJ S3'!$D65)*(Liste!$B:$B=' TRJ S3'!$C65),0),1)</f>
        <v>1616</v>
      </c>
    </row>
    <row r="66" spans="1:9" x14ac:dyDescent="0.25">
      <c r="A66" s="1">
        <v>2</v>
      </c>
      <c r="B66" s="8" t="str" cm="1">
        <f t="array" ref="B66">INDEX(Liste!A:A,MATCH(1,(Liste!C:C=' TRJ S3'!D66)*(Liste!B:B=' TRJ S3'!C66),0),1)</f>
        <v>H</v>
      </c>
      <c r="C66" s="1" t="s">
        <v>5296</v>
      </c>
      <c r="D66" s="1" t="s">
        <v>25</v>
      </c>
      <c r="E66" s="8" t="str" cm="1">
        <f t="array" ref="E66">INDEX(Liste!D:I,MATCH(1,(Liste!$C:$C=' TRJ S3'!$D66)*(Liste!$B:$B=' TRJ S3'!$C66),0),1)</f>
        <v>ALPB29</v>
      </c>
      <c r="F66" s="8" cm="1">
        <f t="array" ref="F66">INDEX(Liste!E:I,MATCH(1,(Liste!$C:$C=' TRJ S3'!$D66)*(Liste!$B:$B=' TRJ S3'!$C66),0),1)</f>
        <v>7384963</v>
      </c>
      <c r="G66" s="8" t="str" cm="1">
        <f t="array" ref="G66">INDEX(Liste!F:J,MATCH(1,(Liste!$C:$C=' TRJ S3'!$D66)*(Liste!$B:$B=' TRJ S3'!$C66),0),1)</f>
        <v>Benjamin 1</v>
      </c>
      <c r="H66" s="8" t="str" cm="1">
        <f t="array" ref="H66">INDEX(Liste!H:K,MATCH(1,(Liste!$C:$C=' TRJ S3'!$D66)*(Liste!$B:$B=' TRJ S3'!$C66),0),1)</f>
        <v>D7</v>
      </c>
      <c r="I66" s="8" cm="1">
        <f t="array" ref="I66">INDEX(Liste!I:L,MATCH(1,(Liste!$C:$C=' TRJ S3'!$D66)*(Liste!$B:$B=' TRJ S3'!$C66),0),1)</f>
        <v>1506</v>
      </c>
    </row>
    <row r="67" spans="1:9" x14ac:dyDescent="0.25">
      <c r="A67" s="1">
        <v>3</v>
      </c>
      <c r="B67" s="8" t="str" cm="1">
        <f t="array" ref="B67">INDEX(Liste!A:A,MATCH(1,(Liste!C:C=' TRJ S3'!D67)*(Liste!B:B=' TRJ S3'!C67),0),1)</f>
        <v>H</v>
      </c>
      <c r="C67" s="1" t="s">
        <v>3051</v>
      </c>
      <c r="D67" s="1" t="s">
        <v>42</v>
      </c>
      <c r="E67" s="8" t="str" cm="1">
        <f t="array" ref="E67">INDEX(Liste!D:I,MATCH(1,(Liste!$C:$C=' TRJ S3'!$D67)*(Liste!$B:$B=' TRJ S3'!$C67),0),1)</f>
        <v>SJB35</v>
      </c>
      <c r="F67" s="8" cm="1">
        <f t="array" ref="F67">INDEX(Liste!E:I,MATCH(1,(Liste!$C:$C=' TRJ S3'!$D67)*(Liste!$B:$B=' TRJ S3'!$C67),0),1)</f>
        <v>7360219</v>
      </c>
      <c r="G67" s="8" t="str" cm="1">
        <f t="array" ref="G67">INDEX(Liste!F:J,MATCH(1,(Liste!$C:$C=' TRJ S3'!$D67)*(Liste!$B:$B=' TRJ S3'!$C67),0),1)</f>
        <v>Benjamin 2</v>
      </c>
      <c r="H67" s="8" t="str" cm="1">
        <f t="array" ref="H67">INDEX(Liste!H:K,MATCH(1,(Liste!$C:$C=' TRJ S3'!$D67)*(Liste!$B:$B=' TRJ S3'!$C67),0),1)</f>
        <v>R5</v>
      </c>
      <c r="I67" s="8" cm="1">
        <f t="array" ref="I67">INDEX(Liste!I:L,MATCH(1,(Liste!$C:$C=' TRJ S3'!$D67)*(Liste!$B:$B=' TRJ S3'!$C67),0),1)</f>
        <v>1845</v>
      </c>
    </row>
    <row r="68" spans="1:9" x14ac:dyDescent="0.25">
      <c r="A68" s="1">
        <v>4</v>
      </c>
      <c r="B68" s="8" t="str" cm="1">
        <f t="array" ref="B68">INDEX(Liste!A:A,MATCH(1,(Liste!C:C=' TRJ S3'!D68)*(Liste!B:B=' TRJ S3'!C68),0),1)</f>
        <v>H</v>
      </c>
      <c r="C68" s="1" t="s">
        <v>3052</v>
      </c>
      <c r="D68" s="1" t="s">
        <v>71</v>
      </c>
      <c r="E68" s="8" t="str" cm="1">
        <f t="array" ref="E68">INDEX(Liste!D:I,MATCH(1,(Liste!$C:$C=' TRJ S3'!$D68)*(Liste!$B:$B=' TRJ S3'!$C68),0),1)</f>
        <v>UJAPBQ29</v>
      </c>
      <c r="F68" s="8" cm="1">
        <f t="array" ref="F68">INDEX(Liste!E:I,MATCH(1,(Liste!$C:$C=' TRJ S3'!$D68)*(Liste!$B:$B=' TRJ S3'!$C68),0),1)</f>
        <v>7342501</v>
      </c>
      <c r="G68" s="8" t="str" cm="1">
        <f t="array" ref="G68">INDEX(Liste!F:J,MATCH(1,(Liste!$C:$C=' TRJ S3'!$D68)*(Liste!$B:$B=' TRJ S3'!$C68),0),1)</f>
        <v>Benjamin 2</v>
      </c>
      <c r="H68" s="8" t="str" cm="1">
        <f t="array" ref="H68">INDEX(Liste!H:K,MATCH(1,(Liste!$C:$C=' TRJ S3'!$D68)*(Liste!$B:$B=' TRJ S3'!$C68),0),1)</f>
        <v>R6</v>
      </c>
      <c r="I68" s="8" cm="1">
        <f t="array" ref="I68">INDEX(Liste!I:L,MATCH(1,(Liste!$C:$C=' TRJ S3'!$D68)*(Liste!$B:$B=' TRJ S3'!$C68),0),1)</f>
        <v>1601</v>
      </c>
    </row>
    <row r="69" spans="1:9" x14ac:dyDescent="0.25">
      <c r="A69" s="1">
        <v>5</v>
      </c>
      <c r="B69" s="8" t="str" cm="1">
        <f t="array" ref="B69">INDEX(Liste!A:A,MATCH(1,(Liste!C:C=' TRJ S3'!D69)*(Liste!B:B=' TRJ S3'!C69),0),1)</f>
        <v>H</v>
      </c>
      <c r="C69" s="16" t="s">
        <v>3040</v>
      </c>
      <c r="D69" s="16" t="s">
        <v>165</v>
      </c>
      <c r="E69" s="8" t="str" cm="1">
        <f t="array" ref="E69">INDEX(Liste!D:I,MATCH(1,(Liste!$C:$C=' TRJ S3'!$D69)*(Liste!$B:$B=' TRJ S3'!$C69),0),1)</f>
        <v>BCK29</v>
      </c>
      <c r="F69" s="8" cm="1">
        <f t="array" ref="F69">INDEX(Liste!E:I,MATCH(1,(Liste!$C:$C=' TRJ S3'!$D69)*(Liste!$B:$B=' TRJ S3'!$C69),0),1)</f>
        <v>7367209</v>
      </c>
      <c r="G69" s="8" t="str" cm="1">
        <f t="array" ref="G69">INDEX(Liste!F:J,MATCH(1,(Liste!$C:$C=' TRJ S3'!$D69)*(Liste!$B:$B=' TRJ S3'!$C69),0),1)</f>
        <v>Benjamin 1</v>
      </c>
      <c r="H69" s="8" t="str" cm="1">
        <f t="array" ref="H69">INDEX(Liste!H:K,MATCH(1,(Liste!$C:$C=' TRJ S3'!$D69)*(Liste!$B:$B=' TRJ S3'!$C69),0),1)</f>
        <v>R6</v>
      </c>
      <c r="I69" s="8" cm="1">
        <f t="array" ref="I69">INDEX(Liste!I:L,MATCH(1,(Liste!$C:$C=' TRJ S3'!$D69)*(Liste!$B:$B=' TRJ S3'!$C69),0),1)</f>
        <v>1663</v>
      </c>
    </row>
    <row r="70" spans="1:9" ht="15.75" thickBot="1" x14ac:dyDescent="0.3">
      <c r="A70" s="1">
        <v>6</v>
      </c>
      <c r="B70" s="8" cm="1">
        <f t="array" ref="B70">INDEX(Liste!A:A,MATCH(1,(Liste!C:C=' TRJ S3'!D70)*(Liste!B:B=' TRJ S3'!C70),0),1)</f>
        <v>0</v>
      </c>
      <c r="C70" s="1"/>
      <c r="D70" s="1"/>
      <c r="E70" s="8" cm="1">
        <f t="array" ref="E70">INDEX(Liste!D:I,MATCH(1,(Liste!$C:$C=' TRJ S3'!$D70)*(Liste!$B:$B=' TRJ S3'!$C70),0),1)</f>
        <v>0</v>
      </c>
      <c r="F70" s="8" cm="1">
        <f t="array" ref="F70">INDEX(Liste!E:I,MATCH(1,(Liste!$C:$C=' TRJ S3'!$D70)*(Liste!$B:$B=' TRJ S3'!$C70),0),1)</f>
        <v>0</v>
      </c>
      <c r="G70" s="8" cm="1">
        <f t="array" ref="G70">INDEX(Liste!F:J,MATCH(1,(Liste!$C:$C=' TRJ S3'!$D70)*(Liste!$B:$B=' TRJ S3'!$C70),0),1)</f>
        <v>0</v>
      </c>
      <c r="H70" s="8" cm="1">
        <f t="array" ref="H70">INDEX(Liste!H:K,MATCH(1,(Liste!$C:$C=' TRJ S3'!$D70)*(Liste!$B:$B=' TRJ S3'!$C70),0),1)</f>
        <v>0</v>
      </c>
      <c r="I70" s="8" cm="1">
        <f t="array" ref="I70">INDEX(Liste!I:L,MATCH(1,(Liste!$C:$C=' TRJ S3'!$D70)*(Liste!$B:$B=' TRJ S3'!$C70),0),1)</f>
        <v>0</v>
      </c>
    </row>
    <row r="71" spans="1:9" ht="15.75" thickBot="1" x14ac:dyDescent="0.3">
      <c r="A71" s="12" t="s">
        <v>2288</v>
      </c>
      <c r="B71" s="13" cm="1">
        <f t="array" ref="B71">INDEX(Liste!A:A,MATCH(1,(Liste!C:C=' TRJ S3'!D71)*(Liste!B:B=' TRJ S3'!C71),0),1)</f>
        <v>0</v>
      </c>
      <c r="C71" s="13"/>
      <c r="D71" s="13"/>
      <c r="E71" s="17"/>
      <c r="F71" s="18"/>
      <c r="G71" s="18"/>
      <c r="H71" s="18"/>
      <c r="I71" s="19"/>
    </row>
    <row r="73" spans="1:9" x14ac:dyDescent="0.25">
      <c r="B73" s="3" t="str">
        <f>B63</f>
        <v>U13</v>
      </c>
      <c r="C73" s="3" t="str">
        <f>C63</f>
        <v>Benjamins</v>
      </c>
      <c r="D73" s="3" t="str">
        <f>D54</f>
        <v>Comité</v>
      </c>
      <c r="E73" s="1"/>
      <c r="F73" s="1"/>
      <c r="G73" s="1"/>
      <c r="H73" s="1"/>
      <c r="I73" s="1"/>
    </row>
    <row r="74" spans="1:9" ht="30" x14ac:dyDescent="0.25">
      <c r="B74" s="7" t="s">
        <v>0</v>
      </c>
      <c r="C74" s="7" t="s">
        <v>1</v>
      </c>
      <c r="D74" s="7" t="s">
        <v>2</v>
      </c>
      <c r="E74" s="7" t="s">
        <v>1357</v>
      </c>
      <c r="F74" s="7" t="s">
        <v>3</v>
      </c>
      <c r="G74" s="7" t="s">
        <v>4</v>
      </c>
      <c r="H74" s="7" t="s">
        <v>5</v>
      </c>
      <c r="I74" s="7" t="s">
        <v>1639</v>
      </c>
    </row>
    <row r="75" spans="1:9" x14ac:dyDescent="0.25">
      <c r="A75" s="1">
        <v>1</v>
      </c>
      <c r="B75" s="8" t="str" cm="1">
        <f t="array" ref="B75">INDEX(Liste!A:A,MATCH(1,(Liste!C:C=' TRJ S3'!D75)*(Liste!B:B=' TRJ S3'!C75),0),1)</f>
        <v>H</v>
      </c>
      <c r="C75" s="8" t="s">
        <v>3039</v>
      </c>
      <c r="D75" s="8" t="s">
        <v>482</v>
      </c>
      <c r="E75" s="8" t="str" cm="1">
        <f t="array" ref="E75">INDEX(Liste!D:I,MATCH(1,(Liste!$C:$C=' TRJ S3'!$D75)*(Liste!$B:$B=' TRJ S3'!$C75),0),1)</f>
        <v>LFVK56</v>
      </c>
      <c r="F75" s="8" cm="1">
        <f t="array" ref="F75">INDEX(Liste!E:I,MATCH(1,(Liste!$C:$C=' TRJ S3'!$D75)*(Liste!$B:$B=' TRJ S3'!$C75),0),1)</f>
        <v>7450986</v>
      </c>
      <c r="G75" s="8" t="str" cm="1">
        <f t="array" ref="G75">INDEX(Liste!F:J,MATCH(1,(Liste!$C:$C=' TRJ S3'!$D75)*(Liste!$B:$B=' TRJ S3'!$C75),0),1)</f>
        <v>Poussin 1</v>
      </c>
      <c r="H75" s="8" t="str" cm="1">
        <f t="array" ref="H75">INDEX(Liste!H:K,MATCH(1,(Liste!$C:$C=' TRJ S3'!$D75)*(Liste!$B:$B=' TRJ S3'!$C75),0),1)</f>
        <v>NC</v>
      </c>
      <c r="I75" s="8" cm="1">
        <f t="array" ref="I75">INDEX(Liste!I:L,MATCH(1,(Liste!$C:$C=' TRJ S3'!$D75)*(Liste!$B:$B=' TRJ S3'!$C75),0),1)</f>
        <v>0</v>
      </c>
    </row>
    <row r="76" spans="1:9" ht="30" x14ac:dyDescent="0.25">
      <c r="A76" s="1">
        <v>2</v>
      </c>
      <c r="B76" s="8" t="str" cm="1">
        <f t="array" ref="B76">INDEX(Liste!A:A,MATCH(1,(Liste!C:C=' TRJ S3'!D76)*(Liste!B:B=' TRJ S3'!C76),0),1)</f>
        <v>H</v>
      </c>
      <c r="C76" s="8" t="s">
        <v>3049</v>
      </c>
      <c r="D76" s="8" t="s">
        <v>98</v>
      </c>
      <c r="E76" s="8" t="str" cm="1">
        <f t="array" ref="E76">INDEX(Liste!D:I,MATCH(1,(Liste!$C:$C=' TRJ S3'!$D76)*(Liste!$B:$B=' TRJ S3'!$C76),0),1)</f>
        <v>ALBCB22</v>
      </c>
      <c r="F76" s="8" cm="1">
        <f t="array" ref="F76">INDEX(Liste!E:I,MATCH(1,(Liste!$C:$C=' TRJ S3'!$D76)*(Liste!$B:$B=' TRJ S3'!$C76),0),1)</f>
        <v>7455970</v>
      </c>
      <c r="G76" s="8" t="str" cm="1">
        <f t="array" ref="G76">INDEX(Liste!F:J,MATCH(1,(Liste!$C:$C=' TRJ S3'!$D76)*(Liste!$B:$B=' TRJ S3'!$C76),0),1)</f>
        <v>Poussin 2</v>
      </c>
      <c r="H76" s="8" t="str" cm="1">
        <f t="array" ref="H76">INDEX(Liste!H:K,MATCH(1,(Liste!$C:$C=' TRJ S3'!$D76)*(Liste!$B:$B=' TRJ S3'!$C76),0),1)</f>
        <v>NC</v>
      </c>
      <c r="I76" s="8" cm="1">
        <f t="array" ref="I76">INDEX(Liste!I:L,MATCH(1,(Liste!$C:$C=' TRJ S3'!$D76)*(Liste!$B:$B=' TRJ S3'!$C76),0),1)</f>
        <v>0</v>
      </c>
    </row>
    <row r="77" spans="1:9" x14ac:dyDescent="0.25">
      <c r="A77" s="1">
        <v>3</v>
      </c>
      <c r="B77" s="8" cm="1">
        <f t="array" ref="B77">INDEX(Liste!A:A,MATCH(1,(Liste!C:C=' TRJ S3'!D77)*(Liste!B:B=' TRJ S3'!C77),0),1)</f>
        <v>0</v>
      </c>
      <c r="C77" s="8"/>
      <c r="D77" s="8"/>
      <c r="E77" s="8" cm="1">
        <f t="array" ref="E77">INDEX(Liste!D:I,MATCH(1,(Liste!$C:$C=' TRJ S3'!$D77)*(Liste!$B:$B=' TRJ S3'!$C77),0),1)</f>
        <v>0</v>
      </c>
      <c r="F77" s="8" cm="1">
        <f t="array" ref="F77">INDEX(Liste!E:I,MATCH(1,(Liste!$C:$C=' TRJ S3'!$D77)*(Liste!$B:$B=' TRJ S3'!$C77),0),1)</f>
        <v>0</v>
      </c>
      <c r="G77" s="8" cm="1">
        <f t="array" ref="G77">INDEX(Liste!F:J,MATCH(1,(Liste!$C:$C=' TRJ S3'!$D77)*(Liste!$B:$B=' TRJ S3'!$C77),0),1)</f>
        <v>0</v>
      </c>
      <c r="H77" s="8" cm="1">
        <f t="array" ref="H77">INDEX(Liste!H:K,MATCH(1,(Liste!$C:$C=' TRJ S3'!$D77)*(Liste!$B:$B=' TRJ S3'!$C77),0),1)</f>
        <v>0</v>
      </c>
      <c r="I77" s="8" cm="1">
        <f t="array" ref="I77">INDEX(Liste!I:L,MATCH(1,(Liste!$C:$C=' TRJ S3'!$D77)*(Liste!$B:$B=' TRJ S3'!$C77),0),1)</f>
        <v>0</v>
      </c>
    </row>
    <row r="78" spans="1:9" x14ac:dyDescent="0.25">
      <c r="A78" s="1">
        <v>4</v>
      </c>
      <c r="B78" s="8" cm="1">
        <f t="array" ref="B78">INDEX(Liste!A:A,MATCH(1,(Liste!C:C=' TRJ S3'!D78)*(Liste!B:B=' TRJ S3'!C78),0),1)</f>
        <v>0</v>
      </c>
      <c r="C78" s="8"/>
      <c r="D78" s="8"/>
      <c r="E78" s="8" cm="1">
        <f t="array" ref="E78">INDEX(Liste!D:I,MATCH(1,(Liste!$C:$C=' TRJ S3'!$D78)*(Liste!$B:$B=' TRJ S3'!$C78),0),1)</f>
        <v>0</v>
      </c>
      <c r="F78" s="8" cm="1">
        <f t="array" ref="F78">INDEX(Liste!E:I,MATCH(1,(Liste!$C:$C=' TRJ S3'!$D78)*(Liste!$B:$B=' TRJ S3'!$C78),0),1)</f>
        <v>0</v>
      </c>
      <c r="G78" s="8" cm="1">
        <f t="array" ref="G78">INDEX(Liste!F:J,MATCH(1,(Liste!$C:$C=' TRJ S3'!$D78)*(Liste!$B:$B=' TRJ S3'!$C78),0),1)</f>
        <v>0</v>
      </c>
      <c r="H78" s="8" cm="1">
        <f t="array" ref="H78">INDEX(Liste!H:K,MATCH(1,(Liste!$C:$C=' TRJ S3'!$D78)*(Liste!$B:$B=' TRJ S3'!$C78),0),1)</f>
        <v>0</v>
      </c>
      <c r="I78" s="8" cm="1">
        <f t="array" ref="I78">INDEX(Liste!I:L,MATCH(1,(Liste!$C:$C=' TRJ S3'!$D78)*(Liste!$B:$B=' TRJ S3'!$C78),0),1)</f>
        <v>0</v>
      </c>
    </row>
    <row r="79" spans="1:9" x14ac:dyDescent="0.25">
      <c r="A79" s="1">
        <v>5</v>
      </c>
      <c r="B79" s="8" cm="1">
        <f t="array" ref="B79">INDEX(Liste!A:A,MATCH(1,(Liste!C:C=' TRJ S3'!D79)*(Liste!B:B=' TRJ S3'!C79),0),1)</f>
        <v>0</v>
      </c>
      <c r="C79" s="8"/>
      <c r="D79" s="8"/>
      <c r="E79" s="8" cm="1">
        <f t="array" ref="E79">INDEX(Liste!D:I,MATCH(1,(Liste!$C:$C=' TRJ S3'!$D79)*(Liste!$B:$B=' TRJ S3'!$C79),0),1)</f>
        <v>0</v>
      </c>
      <c r="F79" s="8" cm="1">
        <f t="array" ref="F79">INDEX(Liste!E:I,MATCH(1,(Liste!$C:$C=' TRJ S3'!$D79)*(Liste!$B:$B=' TRJ S3'!$C79),0),1)</f>
        <v>0</v>
      </c>
      <c r="G79" s="8" cm="1">
        <f t="array" ref="G79">INDEX(Liste!F:J,MATCH(1,(Liste!$C:$C=' TRJ S3'!$D79)*(Liste!$B:$B=' TRJ S3'!$C79),0),1)</f>
        <v>0</v>
      </c>
      <c r="H79" s="8" cm="1">
        <f t="array" ref="H79">INDEX(Liste!H:K,MATCH(1,(Liste!$C:$C=' TRJ S3'!$D79)*(Liste!$B:$B=' TRJ S3'!$C79),0),1)</f>
        <v>0</v>
      </c>
      <c r="I79" s="8" cm="1">
        <f t="array" ref="I79">INDEX(Liste!I:L,MATCH(1,(Liste!$C:$C=' TRJ S3'!$D79)*(Liste!$B:$B=' TRJ S3'!$C79),0),1)</f>
        <v>0</v>
      </c>
    </row>
    <row r="80" spans="1:9" x14ac:dyDescent="0.25">
      <c r="A80" s="1">
        <v>6</v>
      </c>
      <c r="B80" s="8" cm="1">
        <f t="array" ref="B80">INDEX(Liste!A:A,MATCH(1,(Liste!C:C=' TRJ S3'!D80)*(Liste!B:B=' TRJ S3'!C80),0),1)</f>
        <v>0</v>
      </c>
      <c r="C80" s="8"/>
      <c r="D80" s="8"/>
      <c r="E80" s="8" cm="1">
        <f t="array" ref="E80">INDEX(Liste!D:I,MATCH(1,(Liste!$C:$C=' TRJ S3'!$D80)*(Liste!$B:$B=' TRJ S3'!$C80),0),1)</f>
        <v>0</v>
      </c>
      <c r="F80" s="8" cm="1">
        <f t="array" ref="F80">INDEX(Liste!E:I,MATCH(1,(Liste!$C:$C=' TRJ S3'!$D80)*(Liste!$B:$B=' TRJ S3'!$C80),0),1)</f>
        <v>0</v>
      </c>
      <c r="G80" s="8" cm="1">
        <f t="array" ref="G80">INDEX(Liste!F:J,MATCH(1,(Liste!$C:$C=' TRJ S3'!$D80)*(Liste!$B:$B=' TRJ S3'!$C80),0),1)</f>
        <v>0</v>
      </c>
      <c r="H80" s="8" cm="1">
        <f t="array" ref="H80">INDEX(Liste!H:K,MATCH(1,(Liste!$C:$C=' TRJ S3'!$D80)*(Liste!$B:$B=' TRJ S3'!$C80),0),1)</f>
        <v>0</v>
      </c>
      <c r="I80" s="8" cm="1">
        <f t="array" ref="I80">INDEX(Liste!I:L,MATCH(1,(Liste!$C:$C=' TRJ S3'!$D80)*(Liste!$B:$B=' TRJ S3'!$C80),0),1)</f>
        <v>0</v>
      </c>
    </row>
    <row r="82" spans="1:9" x14ac:dyDescent="0.25">
      <c r="B82" s="3" t="s">
        <v>1243</v>
      </c>
      <c r="C82" s="3" t="s">
        <v>1244</v>
      </c>
      <c r="D82" s="3" t="s">
        <v>1358</v>
      </c>
      <c r="E82" s="1"/>
      <c r="F82" s="1"/>
      <c r="G82" s="1"/>
      <c r="H82" s="1"/>
      <c r="I82" s="1"/>
    </row>
    <row r="83" spans="1:9" ht="30" x14ac:dyDescent="0.25">
      <c r="B83" s="7" t="s">
        <v>0</v>
      </c>
      <c r="C83" s="7" t="s">
        <v>1</v>
      </c>
      <c r="D83" s="7" t="s">
        <v>2</v>
      </c>
      <c r="E83" s="7" t="s">
        <v>1357</v>
      </c>
      <c r="F83" s="7" t="s">
        <v>3</v>
      </c>
      <c r="G83" s="7" t="s">
        <v>4</v>
      </c>
      <c r="H83" s="7" t="s">
        <v>5</v>
      </c>
      <c r="I83" s="7" t="s">
        <v>1639</v>
      </c>
    </row>
    <row r="84" spans="1:9" x14ac:dyDescent="0.25">
      <c r="A84" s="1">
        <v>1</v>
      </c>
      <c r="B84" s="8" t="str" cm="1">
        <f t="array" ref="B84">INDEX(Liste!A:A,MATCH(1,(Liste!C:C=' TRJ S3'!D84)*(Liste!B:B=' TRJ S3'!C84),0),1)</f>
        <v>F</v>
      </c>
      <c r="C84" s="1" t="s">
        <v>3048</v>
      </c>
      <c r="D84" s="1" t="s">
        <v>53</v>
      </c>
      <c r="E84" s="8" t="str" cm="1">
        <f t="array" ref="E84">INDEX(Liste!D:I,MATCH(1,(Liste!$C:$C=' TRJ S3'!$D84)*(Liste!$B:$B=' TRJ S3'!$C84),0),1)</f>
        <v>LBC22</v>
      </c>
      <c r="F84" s="8" cm="1">
        <f t="array" ref="F84">INDEX(Liste!E:I,MATCH(1,(Liste!$C:$C=' TRJ S3'!$D84)*(Liste!$B:$B=' TRJ S3'!$C84),0),1)</f>
        <v>7346735</v>
      </c>
      <c r="G84" s="8" t="str" cm="1">
        <f t="array" ref="G84">INDEX(Liste!F:J,MATCH(1,(Liste!$C:$C=' TRJ S3'!$D84)*(Liste!$B:$B=' TRJ S3'!$C84),0),1)</f>
        <v>Minime 2</v>
      </c>
      <c r="H84" s="8" t="str" cm="1">
        <f t="array" ref="H84">INDEX(Liste!H:K,MATCH(1,(Liste!$C:$C=' TRJ S3'!$D84)*(Liste!$B:$B=' TRJ S3'!$C84),0),1)</f>
        <v>D7</v>
      </c>
      <c r="I84" s="8" cm="1">
        <f t="array" ref="I84">INDEX(Liste!I:L,MATCH(1,(Liste!$C:$C=' TRJ S3'!$D84)*(Liste!$B:$B=' TRJ S3'!$C84),0),1)</f>
        <v>1120</v>
      </c>
    </row>
    <row r="85" spans="1:9" x14ac:dyDescent="0.25">
      <c r="A85" s="1">
        <v>2</v>
      </c>
      <c r="B85" s="8" t="str" cm="1">
        <f t="array" ref="B85">INDEX(Liste!A:A,MATCH(1,(Liste!C:C=' TRJ S3'!D85)*(Liste!B:B=' TRJ S3'!C85),0),1)</f>
        <v>F</v>
      </c>
      <c r="C85" s="1" t="s">
        <v>3056</v>
      </c>
      <c r="D85" s="1" t="s">
        <v>793</v>
      </c>
      <c r="E85" s="8" t="str" cm="1">
        <f t="array" ref="E85">INDEX(Liste!D:I,MATCH(1,(Liste!$C:$C=' TRJ S3'!$D85)*(Liste!$B:$B=' TRJ S3'!$C85),0),1)</f>
        <v>BCK29</v>
      </c>
      <c r="F85" s="8" cm="1">
        <f t="array" ref="F85">INDEX(Liste!E:I,MATCH(1,(Liste!$C:$C=' TRJ S3'!$D85)*(Liste!$B:$B=' TRJ S3'!$C85),0),1)</f>
        <v>7225536</v>
      </c>
      <c r="G85" s="8" t="str" cm="1">
        <f t="array" ref="G85">INDEX(Liste!F:J,MATCH(1,(Liste!$C:$C=' TRJ S3'!$D85)*(Liste!$B:$B=' TRJ S3'!$C85),0),1)</f>
        <v>Minime 2</v>
      </c>
      <c r="H85" s="8" t="str" cm="1">
        <f t="array" ref="H85">INDEX(Liste!H:K,MATCH(1,(Liste!$C:$C=' TRJ S3'!$D85)*(Liste!$B:$B=' TRJ S3'!$C85),0),1)</f>
        <v>R6</v>
      </c>
      <c r="I85" s="8" cm="1">
        <f t="array" ref="I85">INDEX(Liste!I:L,MATCH(1,(Liste!$C:$C=' TRJ S3'!$D85)*(Liste!$B:$B=' TRJ S3'!$C85),0),1)</f>
        <v>1265</v>
      </c>
    </row>
    <row r="86" spans="1:9" x14ac:dyDescent="0.25">
      <c r="A86" s="1">
        <v>3</v>
      </c>
      <c r="B86" s="8" t="str" cm="1">
        <f t="array" ref="B86">INDEX(Liste!A:A,MATCH(1,(Liste!C:C=' TRJ S3'!D86)*(Liste!B:B=' TRJ S3'!C86),0),1)</f>
        <v>F</v>
      </c>
      <c r="C86" s="1" t="s">
        <v>3042</v>
      </c>
      <c r="D86" s="1" t="s">
        <v>1102</v>
      </c>
      <c r="E86" s="8" t="str" cm="1">
        <f t="array" ref="E86">INDEX(Liste!D:I,MATCH(1,(Liste!$C:$C=' TRJ S3'!$D86)*(Liste!$B:$B=' TRJ S3'!$C86),0),1)</f>
        <v>FIB35</v>
      </c>
      <c r="F86" s="8" cm="1">
        <f t="array" ref="F86">INDEX(Liste!E:I,MATCH(1,(Liste!$C:$C=' TRJ S3'!$D86)*(Liste!$B:$B=' TRJ S3'!$C86),0),1)</f>
        <v>7332776</v>
      </c>
      <c r="G86" s="8" t="str" cm="1">
        <f t="array" ref="G86">INDEX(Liste!F:J,MATCH(1,(Liste!$C:$C=' TRJ S3'!$D86)*(Liste!$B:$B=' TRJ S3'!$C86),0),1)</f>
        <v>Minime 1</v>
      </c>
      <c r="H86" s="8" t="str" cm="1">
        <f t="array" ref="H86">INDEX(Liste!H:K,MATCH(1,(Liste!$C:$C=' TRJ S3'!$D86)*(Liste!$B:$B=' TRJ S3'!$C86),0),1)</f>
        <v>R6</v>
      </c>
      <c r="I86" s="8" cm="1">
        <f t="array" ref="I86">INDEX(Liste!I:L,MATCH(1,(Liste!$C:$C=' TRJ S3'!$D86)*(Liste!$B:$B=' TRJ S3'!$C86),0),1)</f>
        <v>1278</v>
      </c>
    </row>
    <row r="87" spans="1:9" x14ac:dyDescent="0.25">
      <c r="A87" s="1">
        <v>4</v>
      </c>
      <c r="B87" s="8" t="str" cm="1">
        <f t="array" ref="B87">INDEX(Liste!A:A,MATCH(1,(Liste!C:C=' TRJ S3'!D87)*(Liste!B:B=' TRJ S3'!C87),0),1)</f>
        <v>F</v>
      </c>
      <c r="C87" s="1" t="s">
        <v>3050</v>
      </c>
      <c r="D87" s="1" t="s">
        <v>45</v>
      </c>
      <c r="E87" s="8" t="str" cm="1">
        <f t="array" ref="E87">INDEX(Liste!D:I,MATCH(1,(Liste!$C:$C=' TRJ S3'!$D87)*(Liste!$B:$B=' TRJ S3'!$C87),0),1)</f>
        <v>LFVK56</v>
      </c>
      <c r="F87" s="8" cm="1">
        <f t="array" ref="F87">INDEX(Liste!E:I,MATCH(1,(Liste!$C:$C=' TRJ S3'!$D87)*(Liste!$B:$B=' TRJ S3'!$C87),0),1)</f>
        <v>7317700</v>
      </c>
      <c r="G87" s="8" t="str" cm="1">
        <f t="array" ref="G87">INDEX(Liste!F:J,MATCH(1,(Liste!$C:$C=' TRJ S3'!$D87)*(Liste!$B:$B=' TRJ S3'!$C87),0),1)</f>
        <v>Minime 1</v>
      </c>
      <c r="H87" s="8" t="str" cm="1">
        <f t="array" ref="H87">INDEX(Liste!H:K,MATCH(1,(Liste!$C:$C=' TRJ S3'!$D87)*(Liste!$B:$B=' TRJ S3'!$C87),0),1)</f>
        <v>D7</v>
      </c>
      <c r="I87" s="8" cm="1">
        <f t="array" ref="I87">INDEX(Liste!I:L,MATCH(1,(Liste!$C:$C=' TRJ S3'!$D87)*(Liste!$B:$B=' TRJ S3'!$C87),0),1)</f>
        <v>1167</v>
      </c>
    </row>
    <row r="88" spans="1:9" x14ac:dyDescent="0.25">
      <c r="A88" s="1">
        <v>5</v>
      </c>
      <c r="B88" s="8" cm="1">
        <f t="array" ref="B88">INDEX(Liste!A:A,MATCH(1,(Liste!C:C=' TRJ S3'!D88)*(Liste!B:B=' TRJ S3'!C88),0),1)</f>
        <v>0</v>
      </c>
      <c r="C88" s="1"/>
      <c r="D88" s="1"/>
      <c r="E88" s="8" cm="1">
        <f t="array" ref="E88">INDEX(Liste!D:I,MATCH(1,(Liste!$C:$C=' TRJ S3'!$D88)*(Liste!$B:$B=' TRJ S3'!$C88),0),1)</f>
        <v>0</v>
      </c>
      <c r="F88" s="8" cm="1">
        <f t="array" ref="F88">INDEX(Liste!E:I,MATCH(1,(Liste!$C:$C=' TRJ S3'!$D88)*(Liste!$B:$B=' TRJ S3'!$C88),0),1)</f>
        <v>0</v>
      </c>
      <c r="G88" s="8" cm="1">
        <f t="array" ref="G88">INDEX(Liste!F:J,MATCH(1,(Liste!$C:$C=' TRJ S3'!$D88)*(Liste!$B:$B=' TRJ S3'!$C88),0),1)</f>
        <v>0</v>
      </c>
      <c r="H88" s="8" cm="1">
        <f t="array" ref="H88">INDEX(Liste!H:K,MATCH(1,(Liste!$C:$C=' TRJ S3'!$D88)*(Liste!$B:$B=' TRJ S3'!$C88),0),1)</f>
        <v>0</v>
      </c>
      <c r="I88" s="8" cm="1">
        <f t="array" ref="I88">INDEX(Liste!I:L,MATCH(1,(Liste!$C:$C=' TRJ S3'!$D88)*(Liste!$B:$B=' TRJ S3'!$C88),0),1)</f>
        <v>0</v>
      </c>
    </row>
    <row r="89" spans="1:9" ht="15.75" thickBot="1" x14ac:dyDescent="0.3">
      <c r="A89" s="1">
        <v>6</v>
      </c>
      <c r="B89" s="8" cm="1">
        <f t="array" ref="B89">INDEX(Liste!A:A,MATCH(1,(Liste!C:C=' TRJ S3'!D89)*(Liste!B:B=' TRJ S3'!C89),0),1)</f>
        <v>0</v>
      </c>
      <c r="C89" s="1"/>
      <c r="D89" s="1"/>
      <c r="E89" s="8" cm="1">
        <f t="array" ref="E89">INDEX(Liste!D:I,MATCH(1,(Liste!$C:$C=' TRJ S3'!$D89)*(Liste!$B:$B=' TRJ S3'!$C89),0),1)</f>
        <v>0</v>
      </c>
      <c r="F89" s="8" cm="1">
        <f t="array" ref="F89">INDEX(Liste!E:I,MATCH(1,(Liste!$C:$C=' TRJ S3'!$D89)*(Liste!$B:$B=' TRJ S3'!$C89),0),1)</f>
        <v>0</v>
      </c>
      <c r="G89" s="8" cm="1">
        <f t="array" ref="G89">INDEX(Liste!F:J,MATCH(1,(Liste!$C:$C=' TRJ S3'!$D89)*(Liste!$B:$B=' TRJ S3'!$C89),0),1)</f>
        <v>0</v>
      </c>
      <c r="H89" s="8" cm="1">
        <f t="array" ref="H89">INDEX(Liste!H:K,MATCH(1,(Liste!$C:$C=' TRJ S3'!$D89)*(Liste!$B:$B=' TRJ S3'!$C89),0),1)</f>
        <v>0</v>
      </c>
      <c r="I89" s="8" cm="1">
        <f t="array" ref="I89">INDEX(Liste!I:L,MATCH(1,(Liste!$C:$C=' TRJ S3'!$D89)*(Liste!$B:$B=' TRJ S3'!$C89),0),1)</f>
        <v>0</v>
      </c>
    </row>
    <row r="90" spans="1:9" ht="15.75" thickBot="1" x14ac:dyDescent="0.3">
      <c r="A90" s="12" t="s">
        <v>2289</v>
      </c>
      <c r="B90" s="13" cm="1">
        <f t="array" ref="B90">INDEX(Liste!A:A,MATCH(1,(Liste!C:C=' TRJ S3'!D90)*(Liste!B:B=' TRJ S3'!C90),0),1)</f>
        <v>0</v>
      </c>
      <c r="C90" s="13"/>
      <c r="D90" s="13"/>
      <c r="E90" s="17"/>
      <c r="F90" s="18"/>
      <c r="G90" s="18"/>
      <c r="H90" s="18"/>
      <c r="I90" s="19"/>
    </row>
    <row r="92" spans="1:9" x14ac:dyDescent="0.25">
      <c r="B92" s="3" t="str">
        <f>B82</f>
        <v>U15</v>
      </c>
      <c r="C92" s="3" t="str">
        <f>C82</f>
        <v>Minimettes</v>
      </c>
      <c r="D92" s="3" t="s">
        <v>1359</v>
      </c>
      <c r="E92" s="1"/>
      <c r="F92" s="1"/>
      <c r="G92" s="1"/>
      <c r="H92" s="1"/>
      <c r="I92" s="1"/>
    </row>
    <row r="93" spans="1:9" ht="30" x14ac:dyDescent="0.25">
      <c r="B93" s="7" t="s">
        <v>0</v>
      </c>
      <c r="C93" s="7" t="s">
        <v>1</v>
      </c>
      <c r="D93" s="7" t="s">
        <v>2</v>
      </c>
      <c r="E93" s="7" t="s">
        <v>1357</v>
      </c>
      <c r="F93" s="7" t="s">
        <v>3</v>
      </c>
      <c r="G93" s="7" t="s">
        <v>4</v>
      </c>
      <c r="H93" s="7" t="s">
        <v>5</v>
      </c>
      <c r="I93" s="7" t="s">
        <v>1639</v>
      </c>
    </row>
    <row r="94" spans="1:9" x14ac:dyDescent="0.25">
      <c r="A94" s="1">
        <v>1</v>
      </c>
      <c r="B94" s="8" t="str" cm="1">
        <f t="array" ref="B94">INDEX(Liste!A:A,MATCH(1,(Liste!C:C=' TRJ S3'!D94)*(Liste!B:B=' TRJ S3'!C94),0),1)</f>
        <v>F</v>
      </c>
      <c r="C94" s="8" t="s">
        <v>3045</v>
      </c>
      <c r="D94" s="8" t="s">
        <v>681</v>
      </c>
      <c r="E94" s="8" t="str" cm="1">
        <f t="array" ref="E94">INDEX(Liste!D:I,MATCH(1,(Liste!$C:$C=' TRJ S3'!$D94)*(Liste!$B:$B=' TRJ S3'!$C94),0),1)</f>
        <v>BCK29</v>
      </c>
      <c r="F94" s="8" cm="1">
        <f t="array" ref="F94">INDEX(Liste!E:I,MATCH(1,(Liste!$C:$C=' TRJ S3'!$D94)*(Liste!$B:$B=' TRJ S3'!$C94),0),1)</f>
        <v>7375770</v>
      </c>
      <c r="G94" s="8" t="str" cm="1">
        <f t="array" ref="G94">INDEX(Liste!F:J,MATCH(1,(Liste!$C:$C=' TRJ S3'!$D94)*(Liste!$B:$B=' TRJ S3'!$C94),0),1)</f>
        <v>Benjamin 2</v>
      </c>
      <c r="H94" s="8" t="str" cm="1">
        <f t="array" ref="H94">INDEX(Liste!H:K,MATCH(1,(Liste!$C:$C=' TRJ S3'!$D94)*(Liste!$B:$B=' TRJ S3'!$C94),0),1)</f>
        <v>D7</v>
      </c>
      <c r="I94" s="8" cm="1">
        <f t="array" ref="I94">INDEX(Liste!I:L,MATCH(1,(Liste!$C:$C=' TRJ S3'!$D94)*(Liste!$B:$B=' TRJ S3'!$C94),0),1)</f>
        <v>1090</v>
      </c>
    </row>
    <row r="95" spans="1:9" x14ac:dyDescent="0.25">
      <c r="A95" s="1">
        <v>2</v>
      </c>
      <c r="B95" s="8" t="str" cm="1">
        <f t="array" ref="B95">INDEX(Liste!A:A,MATCH(1,(Liste!C:C=' TRJ S3'!D95)*(Liste!B:B=' TRJ S3'!C95),0),1)</f>
        <v>F</v>
      </c>
      <c r="C95" s="8" t="s">
        <v>3046</v>
      </c>
      <c r="D95" s="8" t="s">
        <v>510</v>
      </c>
      <c r="E95" s="8" t="str" cm="1">
        <f t="array" ref="E95">INDEX(Liste!D:I,MATCH(1,(Liste!$C:$C=' TRJ S3'!$D95)*(Liste!$B:$B=' TRJ S3'!$C95),0),1)</f>
        <v>ALPB29</v>
      </c>
      <c r="F95" s="8" cm="1">
        <f t="array" ref="F95">INDEX(Liste!E:I,MATCH(1,(Liste!$C:$C=' TRJ S3'!$D95)*(Liste!$B:$B=' TRJ S3'!$C95),0),1)</f>
        <v>7414528</v>
      </c>
      <c r="G95" s="8" t="str" cm="1">
        <f t="array" ref="G95">INDEX(Liste!F:J,MATCH(1,(Liste!$C:$C=' TRJ S3'!$D95)*(Liste!$B:$B=' TRJ S3'!$C95),0),1)</f>
        <v>Benjamin 2</v>
      </c>
      <c r="H95" s="8" t="str" cm="1">
        <f t="array" ref="H95">INDEX(Liste!H:K,MATCH(1,(Liste!$C:$C=' TRJ S3'!$D95)*(Liste!$B:$B=' TRJ S3'!$C95),0),1)</f>
        <v>D7</v>
      </c>
      <c r="I95" s="8" cm="1">
        <f t="array" ref="I95">INDEX(Liste!I:L,MATCH(1,(Liste!$C:$C=' TRJ S3'!$D95)*(Liste!$B:$B=' TRJ S3'!$C95),0),1)</f>
        <v>1087</v>
      </c>
    </row>
    <row r="96" spans="1:9" x14ac:dyDescent="0.25">
      <c r="A96" s="1">
        <v>3</v>
      </c>
      <c r="B96" s="8" cm="1">
        <f t="array" ref="B96">INDEX(Liste!A:A,MATCH(1,(Liste!C:C=' TRJ S3'!D96)*(Liste!B:B=' TRJ S3'!C96),0),1)</f>
        <v>0</v>
      </c>
      <c r="C96" s="8"/>
      <c r="D96" s="8"/>
      <c r="E96" s="8" cm="1">
        <f t="array" ref="E96">INDEX(Liste!D:I,MATCH(1,(Liste!$C:$C=' TRJ S3'!$D96)*(Liste!$B:$B=' TRJ S3'!$C96),0),1)</f>
        <v>0</v>
      </c>
      <c r="F96" s="8" cm="1">
        <f t="array" ref="F96">INDEX(Liste!E:I,MATCH(1,(Liste!$C:$C=' TRJ S3'!$D96)*(Liste!$B:$B=' TRJ S3'!$C96),0),1)</f>
        <v>0</v>
      </c>
      <c r="G96" s="8" cm="1">
        <f t="array" ref="G96">INDEX(Liste!F:J,MATCH(1,(Liste!$C:$C=' TRJ S3'!$D96)*(Liste!$B:$B=' TRJ S3'!$C96),0),1)</f>
        <v>0</v>
      </c>
      <c r="H96" s="8" cm="1">
        <f t="array" ref="H96">INDEX(Liste!H:K,MATCH(1,(Liste!$C:$C=' TRJ S3'!$D96)*(Liste!$B:$B=' TRJ S3'!$C96),0),1)</f>
        <v>0</v>
      </c>
      <c r="I96" s="8" cm="1">
        <f t="array" ref="I96">INDEX(Liste!I:L,MATCH(1,(Liste!$C:$C=' TRJ S3'!$D96)*(Liste!$B:$B=' TRJ S3'!$C96),0),1)</f>
        <v>0</v>
      </c>
    </row>
    <row r="97" spans="1:9" x14ac:dyDescent="0.25">
      <c r="A97" s="1">
        <v>4</v>
      </c>
      <c r="B97" s="8" cm="1">
        <f t="array" ref="B97">INDEX(Liste!A:A,MATCH(1,(Liste!C:C=' TRJ S3'!D97)*(Liste!B:B=' TRJ S3'!C97),0),1)</f>
        <v>0</v>
      </c>
      <c r="C97" s="8"/>
      <c r="D97" s="8"/>
      <c r="E97" s="8" cm="1">
        <f t="array" ref="E97">INDEX(Liste!D:I,MATCH(1,(Liste!$C:$C=' TRJ S3'!$D97)*(Liste!$B:$B=' TRJ S3'!$C97),0),1)</f>
        <v>0</v>
      </c>
      <c r="F97" s="8" cm="1">
        <f t="array" ref="F97">INDEX(Liste!E:I,MATCH(1,(Liste!$C:$C=' TRJ S3'!$D97)*(Liste!$B:$B=' TRJ S3'!$C97),0),1)</f>
        <v>0</v>
      </c>
      <c r="G97" s="8" cm="1">
        <f t="array" ref="G97">INDEX(Liste!F:J,MATCH(1,(Liste!$C:$C=' TRJ S3'!$D97)*(Liste!$B:$B=' TRJ S3'!$C97),0),1)</f>
        <v>0</v>
      </c>
      <c r="H97" s="8" cm="1">
        <f t="array" ref="H97">INDEX(Liste!H:K,MATCH(1,(Liste!$C:$C=' TRJ S3'!$D97)*(Liste!$B:$B=' TRJ S3'!$C97),0),1)</f>
        <v>0</v>
      </c>
      <c r="I97" s="8" cm="1">
        <f t="array" ref="I97">INDEX(Liste!I:L,MATCH(1,(Liste!$C:$C=' TRJ S3'!$D97)*(Liste!$B:$B=' TRJ S3'!$C97),0),1)</f>
        <v>0</v>
      </c>
    </row>
    <row r="98" spans="1:9" x14ac:dyDescent="0.25">
      <c r="A98" s="1">
        <v>5</v>
      </c>
      <c r="B98" s="8" cm="1">
        <f t="array" ref="B98">INDEX(Liste!A:A,MATCH(1,(Liste!C:C=' TRJ S3'!D98)*(Liste!B:B=' TRJ S3'!C98),0),1)</f>
        <v>0</v>
      </c>
      <c r="C98" s="8"/>
      <c r="D98" s="8"/>
      <c r="E98" s="8" cm="1">
        <f t="array" ref="E98">INDEX(Liste!D:I,MATCH(1,(Liste!$C:$C=' TRJ S3'!$D98)*(Liste!$B:$B=' TRJ S3'!$C98),0),1)</f>
        <v>0</v>
      </c>
      <c r="F98" s="8" cm="1">
        <f t="array" ref="F98">INDEX(Liste!E:I,MATCH(1,(Liste!$C:$C=' TRJ S3'!$D98)*(Liste!$B:$B=' TRJ S3'!$C98),0),1)</f>
        <v>0</v>
      </c>
      <c r="G98" s="8" cm="1">
        <f t="array" ref="G98">INDEX(Liste!F:J,MATCH(1,(Liste!$C:$C=' TRJ S3'!$D98)*(Liste!$B:$B=' TRJ S3'!$C98),0),1)</f>
        <v>0</v>
      </c>
      <c r="H98" s="8" cm="1">
        <f t="array" ref="H98">INDEX(Liste!H:K,MATCH(1,(Liste!$C:$C=' TRJ S3'!$D98)*(Liste!$B:$B=' TRJ S3'!$C98),0),1)</f>
        <v>0</v>
      </c>
      <c r="I98" s="8" cm="1">
        <f t="array" ref="I98">INDEX(Liste!I:L,MATCH(1,(Liste!$C:$C=' TRJ S3'!$D98)*(Liste!$B:$B=' TRJ S3'!$C98),0),1)</f>
        <v>0</v>
      </c>
    </row>
    <row r="99" spans="1:9" x14ac:dyDescent="0.25">
      <c r="A99" s="1">
        <v>6</v>
      </c>
      <c r="B99" s="8" cm="1">
        <f t="array" ref="B99">INDEX(Liste!A:A,MATCH(1,(Liste!C:C=' TRJ S3'!D99)*(Liste!B:B=' TRJ S3'!C99),0),1)</f>
        <v>0</v>
      </c>
      <c r="C99" s="8"/>
      <c r="D99" s="8"/>
      <c r="E99" s="8" cm="1">
        <f t="array" ref="E99">INDEX(Liste!D:I,MATCH(1,(Liste!$C:$C=' TRJ S3'!$D99)*(Liste!$B:$B=' TRJ S3'!$C99),0),1)</f>
        <v>0</v>
      </c>
      <c r="F99" s="8" cm="1">
        <f t="array" ref="F99">INDEX(Liste!E:I,MATCH(1,(Liste!$C:$C=' TRJ S3'!$D99)*(Liste!$B:$B=' TRJ S3'!$C99),0),1)</f>
        <v>0</v>
      </c>
      <c r="G99" s="8" cm="1">
        <f t="array" ref="G99">INDEX(Liste!F:J,MATCH(1,(Liste!$C:$C=' TRJ S3'!$D99)*(Liste!$B:$B=' TRJ S3'!$C99),0),1)</f>
        <v>0</v>
      </c>
      <c r="H99" s="8" cm="1">
        <f t="array" ref="H99">INDEX(Liste!H:K,MATCH(1,(Liste!$C:$C=' TRJ S3'!$D99)*(Liste!$B:$B=' TRJ S3'!$C99),0),1)</f>
        <v>0</v>
      </c>
      <c r="I99" s="8" cm="1">
        <f t="array" ref="I99">INDEX(Liste!I:L,MATCH(1,(Liste!$C:$C=' TRJ S3'!$D99)*(Liste!$B:$B=' TRJ S3'!$C99),0),1)</f>
        <v>0</v>
      </c>
    </row>
    <row r="101" spans="1:9" x14ac:dyDescent="0.25">
      <c r="B101" s="3" t="str">
        <f>B82</f>
        <v>U15</v>
      </c>
      <c r="C101" s="3" t="s">
        <v>1245</v>
      </c>
      <c r="D101" s="3" t="str">
        <f>D82</f>
        <v>Ligue</v>
      </c>
      <c r="E101" s="1"/>
      <c r="F101" s="1"/>
      <c r="G101" s="1"/>
      <c r="H101" s="1"/>
      <c r="I101" s="1"/>
    </row>
    <row r="102" spans="1:9" ht="30" x14ac:dyDescent="0.25">
      <c r="B102" s="7" t="s">
        <v>0</v>
      </c>
      <c r="C102" s="7" t="s">
        <v>1</v>
      </c>
      <c r="D102" s="7" t="s">
        <v>2</v>
      </c>
      <c r="E102" s="7" t="s">
        <v>1357</v>
      </c>
      <c r="F102" s="7" t="s">
        <v>3</v>
      </c>
      <c r="G102" s="7" t="s">
        <v>4</v>
      </c>
      <c r="H102" s="7" t="s">
        <v>5</v>
      </c>
      <c r="I102" s="7" t="s">
        <v>1639</v>
      </c>
    </row>
    <row r="103" spans="1:9" x14ac:dyDescent="0.25">
      <c r="A103" s="1">
        <v>1</v>
      </c>
      <c r="B103" s="8" t="str" cm="1">
        <f t="array" ref="B103">INDEX(Liste!A:A,MATCH(1,(Liste!C:C=' TRJ S3'!D103)*(Liste!B:B=' TRJ S3'!C103),0),1)</f>
        <v>H</v>
      </c>
      <c r="C103" s="1" t="s">
        <v>5298</v>
      </c>
      <c r="D103" s="1" t="s">
        <v>113</v>
      </c>
      <c r="E103" s="8" t="str" cm="1">
        <f t="array" ref="E103">INDEX(Liste!D:I,MATCH(1,(Liste!$C:$C=' TRJ S3'!$D103)*(Liste!$B:$B=' TRJ S3'!$C103),0),1)</f>
        <v>BCK29</v>
      </c>
      <c r="F103" s="8" cm="1">
        <f t="array" ref="F103">INDEX(Liste!E:I,MATCH(1,(Liste!$C:$C=' TRJ S3'!$D103)*(Liste!$B:$B=' TRJ S3'!$C103),0),1)</f>
        <v>7294231</v>
      </c>
      <c r="G103" s="8" t="str" cm="1">
        <f t="array" ref="G103">INDEX(Liste!F:J,MATCH(1,(Liste!$C:$C=' TRJ S3'!$D103)*(Liste!$B:$B=' TRJ S3'!$C103),0),1)</f>
        <v>Minime 1</v>
      </c>
      <c r="H103" s="8" t="str" cm="1">
        <f t="array" ref="H103">INDEX(Liste!H:K,MATCH(1,(Liste!$C:$C=' TRJ S3'!$D103)*(Liste!$B:$B=' TRJ S3'!$C103),0),1)</f>
        <v>R6</v>
      </c>
      <c r="I103" s="8" cm="1">
        <f t="array" ref="I103">INDEX(Liste!I:L,MATCH(1,(Liste!$C:$C=' TRJ S3'!$D103)*(Liste!$B:$B=' TRJ S3'!$C103),0),1)</f>
        <v>1719</v>
      </c>
    </row>
    <row r="104" spans="1:9" x14ac:dyDescent="0.25">
      <c r="A104" s="1">
        <v>2</v>
      </c>
      <c r="B104" s="8" t="str" cm="1">
        <f t="array" ref="B104">INDEX(Liste!A:A,MATCH(1,(Liste!C:C=' TRJ S3'!D104)*(Liste!B:B=' TRJ S3'!C104),0),1)</f>
        <v>H</v>
      </c>
      <c r="C104" s="1" t="s">
        <v>497</v>
      </c>
      <c r="D104" s="1" t="s">
        <v>88</v>
      </c>
      <c r="E104" s="8" t="str" cm="1">
        <f t="array" ref="E104">INDEX(Liste!D:I,MATCH(1,(Liste!$C:$C=' TRJ S3'!$D104)*(Liste!$B:$B=' TRJ S3'!$C104),0),1)</f>
        <v>FIB35</v>
      </c>
      <c r="F104" s="8" cm="1">
        <f t="array" ref="F104">INDEX(Liste!E:I,MATCH(1,(Liste!$C:$C=' TRJ S3'!$D104)*(Liste!$B:$B=' TRJ S3'!$C104),0),1)</f>
        <v>7127662</v>
      </c>
      <c r="G104" s="8" t="str" cm="1">
        <f t="array" ref="G104">INDEX(Liste!F:J,MATCH(1,(Liste!$C:$C=' TRJ S3'!$D104)*(Liste!$B:$B=' TRJ S3'!$C104),0),1)</f>
        <v>Minime 2</v>
      </c>
      <c r="H104" s="8" t="str" cm="1">
        <f t="array" ref="H104">INDEX(Liste!H:K,MATCH(1,(Liste!$C:$C=' TRJ S3'!$D104)*(Liste!$B:$B=' TRJ S3'!$C104),0),1)</f>
        <v>R4</v>
      </c>
      <c r="I104" s="8" cm="1">
        <f t="array" ref="I104">INDEX(Liste!I:L,MATCH(1,(Liste!$C:$C=' TRJ S3'!$D104)*(Liste!$B:$B=' TRJ S3'!$C104),0),1)</f>
        <v>2086</v>
      </c>
    </row>
    <row r="105" spans="1:9" x14ac:dyDescent="0.25">
      <c r="A105" s="1">
        <v>3</v>
      </c>
      <c r="B105" s="8" t="str" cm="1">
        <f t="array" ref="B105">INDEX(Liste!A:A,MATCH(1,(Liste!C:C=' TRJ S3'!D105)*(Liste!B:B=' TRJ S3'!C105),0),1)</f>
        <v>H</v>
      </c>
      <c r="C105" s="1" t="s">
        <v>3054</v>
      </c>
      <c r="D105" s="1" t="s">
        <v>278</v>
      </c>
      <c r="E105" s="8" t="str" cm="1">
        <f t="array" ref="E105">INDEX(Liste!D:I,MATCH(1,(Liste!$C:$C=' TRJ S3'!$D105)*(Liste!$B:$B=' TRJ S3'!$C105),0),1)</f>
        <v>FIB35</v>
      </c>
      <c r="F105" s="8" cm="1">
        <f t="array" ref="F105">INDEX(Liste!E:I,MATCH(1,(Liste!$C:$C=' TRJ S3'!$D105)*(Liste!$B:$B=' TRJ S3'!$C105),0),1)</f>
        <v>7248867</v>
      </c>
      <c r="G105" s="8" t="str" cm="1">
        <f t="array" ref="G105">INDEX(Liste!F:J,MATCH(1,(Liste!$C:$C=' TRJ S3'!$D105)*(Liste!$B:$B=' TRJ S3'!$C105),0),1)</f>
        <v>Minime 1</v>
      </c>
      <c r="H105" s="8" t="str" cm="1">
        <f t="array" ref="H105">INDEX(Liste!H:K,MATCH(1,(Liste!$C:$C=' TRJ S3'!$D105)*(Liste!$B:$B=' TRJ S3'!$C105),0),1)</f>
        <v>R5</v>
      </c>
      <c r="I105" s="8" cm="1">
        <f t="array" ref="I105">INDEX(Liste!I:L,MATCH(1,(Liste!$C:$C=' TRJ S3'!$D105)*(Liste!$B:$B=' TRJ S3'!$C105),0),1)</f>
        <v>1965</v>
      </c>
    </row>
    <row r="106" spans="1:9" x14ac:dyDescent="0.25">
      <c r="A106" s="1">
        <v>4</v>
      </c>
      <c r="B106" s="8" t="str" cm="1">
        <f t="array" ref="B106">INDEX(Liste!A:A,MATCH(1,(Liste!C:C=' TRJ S3'!D106)*(Liste!B:B=' TRJ S3'!C106),0),1)</f>
        <v>H</v>
      </c>
      <c r="C106" s="1" t="s">
        <v>5305</v>
      </c>
      <c r="D106" s="1" t="s">
        <v>83</v>
      </c>
      <c r="E106" s="8" t="str" cm="1">
        <f t="array" ref="E106">INDEX(Liste!D:I,MATCH(1,(Liste!$C:$C=' TRJ S3'!$D106)*(Liste!$B:$B=' TRJ S3'!$C106),0),1)</f>
        <v>MBC35</v>
      </c>
      <c r="F106" s="8" cm="1">
        <f t="array" ref="F106">INDEX(Liste!E:I,MATCH(1,(Liste!$C:$C=' TRJ S3'!$D106)*(Liste!$B:$B=' TRJ S3'!$C106),0),1)</f>
        <v>7147211</v>
      </c>
      <c r="G106" s="8" t="str" cm="1">
        <f t="array" ref="G106">INDEX(Liste!F:J,MATCH(1,(Liste!$C:$C=' TRJ S3'!$D106)*(Liste!$B:$B=' TRJ S3'!$C106),0),1)</f>
        <v>Minime 2</v>
      </c>
      <c r="H106" s="8" t="str" cm="1">
        <f t="array" ref="H106">INDEX(Liste!H:K,MATCH(1,(Liste!$C:$C=' TRJ S3'!$D106)*(Liste!$B:$B=' TRJ S3'!$C106),0),1)</f>
        <v>R5</v>
      </c>
      <c r="I106" s="8" cm="1">
        <f t="array" ref="I106">INDEX(Liste!I:L,MATCH(1,(Liste!$C:$C=' TRJ S3'!$D106)*(Liste!$B:$B=' TRJ S3'!$C106),0),1)</f>
        <v>1831</v>
      </c>
    </row>
    <row r="107" spans="1:9" x14ac:dyDescent="0.25">
      <c r="A107" s="1">
        <v>5</v>
      </c>
      <c r="B107" s="8" cm="1">
        <f t="array" ref="B107">INDEX(Liste!A:A,MATCH(1,(Liste!C:C=' TRJ S3'!D107)*(Liste!B:B=' TRJ S3'!C107),0),1)</f>
        <v>0</v>
      </c>
      <c r="C107" s="1"/>
      <c r="D107" s="1"/>
      <c r="E107" s="8" cm="1">
        <f t="array" ref="E107">INDEX(Liste!D:I,MATCH(1,(Liste!$C:$C=' TRJ S3'!$D107)*(Liste!$B:$B=' TRJ S3'!$C107),0),1)</f>
        <v>0</v>
      </c>
      <c r="F107" s="8" cm="1">
        <f t="array" ref="F107">INDEX(Liste!E:I,MATCH(1,(Liste!$C:$C=' TRJ S3'!$D107)*(Liste!$B:$B=' TRJ S3'!$C107),0),1)</f>
        <v>0</v>
      </c>
      <c r="G107" s="8" cm="1">
        <f t="array" ref="G107">INDEX(Liste!F:J,MATCH(1,(Liste!$C:$C=' TRJ S3'!$D107)*(Liste!$B:$B=' TRJ S3'!$C107),0),1)</f>
        <v>0</v>
      </c>
      <c r="H107" s="8" cm="1">
        <f t="array" ref="H107">INDEX(Liste!H:K,MATCH(1,(Liste!$C:$C=' TRJ S3'!$D107)*(Liste!$B:$B=' TRJ S3'!$C107),0),1)</f>
        <v>0</v>
      </c>
      <c r="I107" s="8" cm="1">
        <f t="array" ref="I107">INDEX(Liste!I:L,MATCH(1,(Liste!$C:$C=' TRJ S3'!$D107)*(Liste!$B:$B=' TRJ S3'!$C107),0),1)</f>
        <v>0</v>
      </c>
    </row>
    <row r="108" spans="1:9" ht="15.75" thickBot="1" x14ac:dyDescent="0.3">
      <c r="A108" s="1">
        <v>6</v>
      </c>
      <c r="B108" s="8" cm="1">
        <f t="array" ref="B108">INDEX(Liste!A:A,MATCH(1,(Liste!C:C=' TRJ S3'!D108)*(Liste!B:B=' TRJ S3'!C108),0),1)</f>
        <v>0</v>
      </c>
      <c r="C108" s="1"/>
      <c r="D108" s="1"/>
      <c r="E108" s="8" cm="1">
        <f t="array" ref="E108">INDEX(Liste!D:I,MATCH(1,(Liste!$C:$C=' TRJ S3'!$D108)*(Liste!$B:$B=' TRJ S3'!$C108),0),1)</f>
        <v>0</v>
      </c>
      <c r="F108" s="8" cm="1">
        <f t="array" ref="F108">INDEX(Liste!E:I,MATCH(1,(Liste!$C:$C=' TRJ S3'!$D108)*(Liste!$B:$B=' TRJ S3'!$C108),0),1)</f>
        <v>0</v>
      </c>
      <c r="G108" s="8" cm="1">
        <f t="array" ref="G108">INDEX(Liste!F:J,MATCH(1,(Liste!$C:$C=' TRJ S3'!$D108)*(Liste!$B:$B=' TRJ S3'!$C108),0),1)</f>
        <v>0</v>
      </c>
      <c r="H108" s="8" cm="1">
        <f t="array" ref="H108">INDEX(Liste!H:K,MATCH(1,(Liste!$C:$C=' TRJ S3'!$D108)*(Liste!$B:$B=' TRJ S3'!$C108),0),1)</f>
        <v>0</v>
      </c>
      <c r="I108" s="8" cm="1">
        <f t="array" ref="I108">INDEX(Liste!I:L,MATCH(1,(Liste!$C:$C=' TRJ S3'!$D108)*(Liste!$B:$B=' TRJ S3'!$C108),0),1)</f>
        <v>0</v>
      </c>
    </row>
    <row r="109" spans="1:9" ht="15.75" thickBot="1" x14ac:dyDescent="0.3">
      <c r="A109" s="12" t="s">
        <v>2288</v>
      </c>
      <c r="B109" s="13" cm="1">
        <f t="array" ref="B109">INDEX(Liste!A:A,MATCH(1,(Liste!C:C=' TRJ S3'!D109)*(Liste!B:B=' TRJ S3'!C109),0),1)</f>
        <v>0</v>
      </c>
      <c r="C109" s="13"/>
      <c r="D109" s="13"/>
      <c r="E109" s="17"/>
      <c r="F109" s="18"/>
      <c r="G109" s="18"/>
      <c r="H109" s="18"/>
      <c r="I109" s="19"/>
    </row>
    <row r="111" spans="1:9" x14ac:dyDescent="0.25">
      <c r="B111" s="3" t="str">
        <f>B101</f>
        <v>U15</v>
      </c>
      <c r="C111" s="3" t="str">
        <f>C101</f>
        <v>Minimes</v>
      </c>
      <c r="D111" s="3" t="str">
        <f>D92</f>
        <v>Comité</v>
      </c>
      <c r="E111" s="1"/>
      <c r="F111" s="1"/>
      <c r="G111" s="1"/>
      <c r="H111" s="1"/>
      <c r="I111" s="1"/>
    </row>
    <row r="112" spans="1:9" ht="30" x14ac:dyDescent="0.25">
      <c r="B112" s="7" t="s">
        <v>0</v>
      </c>
      <c r="C112" s="7" t="s">
        <v>1</v>
      </c>
      <c r="D112" s="7" t="s">
        <v>2</v>
      </c>
      <c r="E112" s="7" t="s">
        <v>1357</v>
      </c>
      <c r="F112" s="7" t="s">
        <v>3</v>
      </c>
      <c r="G112" s="7" t="s">
        <v>4</v>
      </c>
      <c r="H112" s="7" t="s">
        <v>5</v>
      </c>
      <c r="I112" s="7" t="s">
        <v>1639</v>
      </c>
    </row>
    <row r="113" spans="1:9" x14ac:dyDescent="0.25">
      <c r="A113" s="1">
        <v>1</v>
      </c>
      <c r="B113" s="1" t="str" cm="1">
        <f t="array" ref="B113">INDEX(Liste!A:A,MATCH(1,(Liste!C:C=' TRJ S3'!D113)*(Liste!B:B=' TRJ S3'!C113),0),1)</f>
        <v>H</v>
      </c>
      <c r="C113" s="8" t="s">
        <v>3053</v>
      </c>
      <c r="D113" s="8" t="s">
        <v>323</v>
      </c>
      <c r="E113" s="1" t="str" cm="1">
        <f t="array" ref="E113">INDEX(Liste!D:I,MATCH(1,(Liste!$C:$C=' TRJ S3'!$D113)*(Liste!$B:$B=' TRJ S3'!$C113),0),1)</f>
        <v>FIB35</v>
      </c>
      <c r="F113" s="1" cm="1">
        <f t="array" ref="F113">INDEX(Liste!E:I,MATCH(1,(Liste!$C:$C=' TRJ S3'!$D113)*(Liste!$B:$B=' TRJ S3'!$C113),0),1)</f>
        <v>7268569</v>
      </c>
      <c r="G113" s="1" t="str" cm="1">
        <f t="array" ref="G113">INDEX(Liste!F:J,MATCH(1,(Liste!$C:$C=' TRJ S3'!$D113)*(Liste!$B:$B=' TRJ S3'!$C113),0),1)</f>
        <v>Benjamin 2</v>
      </c>
      <c r="H113" s="1" t="str" cm="1">
        <f t="array" ref="H113">INDEX(Liste!H:K,MATCH(1,(Liste!$C:$C=' TRJ S3'!$D113)*(Liste!$B:$B=' TRJ S3'!$C113),0),1)</f>
        <v>R5</v>
      </c>
      <c r="I113" s="8" cm="1">
        <f t="array" ref="I113">INDEX(Liste!I:L,MATCH(1,(Liste!$C:$C=' TRJ S3'!$D113)*(Liste!$B:$B=' TRJ S3'!$C113),0),1)</f>
        <v>1838</v>
      </c>
    </row>
    <row r="114" spans="1:9" x14ac:dyDescent="0.25">
      <c r="A114" s="1">
        <v>2</v>
      </c>
      <c r="B114" s="8" cm="1">
        <f t="array" ref="B114">INDEX(Liste!A:A,MATCH(1,(Liste!C:C=' TRJ S3'!D114)*(Liste!B:B=' TRJ S3'!C114),0),1)</f>
        <v>0</v>
      </c>
      <c r="C114" s="8"/>
      <c r="D114" s="8"/>
      <c r="E114" s="8" cm="1">
        <f t="array" ref="E114">INDEX(Liste!D:I,MATCH(1,(Liste!$C:$C=' TRJ S3'!$D114)*(Liste!$B:$B=' TRJ S3'!$C114),0),1)</f>
        <v>0</v>
      </c>
      <c r="F114" s="8" cm="1">
        <f t="array" ref="F114">INDEX(Liste!E:I,MATCH(1,(Liste!$C:$C=' TRJ S3'!$D114)*(Liste!$B:$B=' TRJ S3'!$C114),0),1)</f>
        <v>0</v>
      </c>
      <c r="G114" s="8" cm="1">
        <f t="array" ref="G114">INDEX(Liste!F:J,MATCH(1,(Liste!$C:$C=' TRJ S3'!$D114)*(Liste!$B:$B=' TRJ S3'!$C114),0),1)</f>
        <v>0</v>
      </c>
      <c r="H114" s="8" cm="1">
        <f t="array" ref="H114">INDEX(Liste!H:K,MATCH(1,(Liste!$C:$C=' TRJ S3'!$D114)*(Liste!$B:$B=' TRJ S3'!$C114),0),1)</f>
        <v>0</v>
      </c>
      <c r="I114" s="8" cm="1">
        <f t="array" ref="I114">INDEX(Liste!I:L,MATCH(1,(Liste!$C:$C=' TRJ S3'!$D114)*(Liste!$B:$B=' TRJ S3'!$C114),0),1)</f>
        <v>0</v>
      </c>
    </row>
    <row r="115" spans="1:9" x14ac:dyDescent="0.25">
      <c r="A115" s="1">
        <v>3</v>
      </c>
      <c r="B115" s="8" cm="1">
        <f t="array" ref="B115">INDEX(Liste!A:A,MATCH(1,(Liste!C:C=' TRJ S3'!D115)*(Liste!B:B=' TRJ S3'!C115),0),1)</f>
        <v>0</v>
      </c>
      <c r="C115" s="8"/>
      <c r="D115" s="8"/>
      <c r="E115" s="8" cm="1">
        <f t="array" ref="E115">INDEX(Liste!D:I,MATCH(1,(Liste!$C:$C=' TRJ S3'!$D115)*(Liste!$B:$B=' TRJ S3'!$C115),0),1)</f>
        <v>0</v>
      </c>
      <c r="F115" s="8" cm="1">
        <f t="array" ref="F115">INDEX(Liste!E:I,MATCH(1,(Liste!$C:$C=' TRJ S3'!$D115)*(Liste!$B:$B=' TRJ S3'!$C115),0),1)</f>
        <v>0</v>
      </c>
      <c r="G115" s="8" cm="1">
        <f t="array" ref="G115">INDEX(Liste!F:J,MATCH(1,(Liste!$C:$C=' TRJ S3'!$D115)*(Liste!$B:$B=' TRJ S3'!$C115),0),1)</f>
        <v>0</v>
      </c>
      <c r="H115" s="8" cm="1">
        <f t="array" ref="H115">INDEX(Liste!H:K,MATCH(1,(Liste!$C:$C=' TRJ S3'!$D115)*(Liste!$B:$B=' TRJ S3'!$C115),0),1)</f>
        <v>0</v>
      </c>
      <c r="I115" s="8" cm="1">
        <f t="array" ref="I115">INDEX(Liste!I:L,MATCH(1,(Liste!$C:$C=' TRJ S3'!$D115)*(Liste!$B:$B=' TRJ S3'!$C115),0),1)</f>
        <v>0</v>
      </c>
    </row>
    <row r="116" spans="1:9" x14ac:dyDescent="0.25">
      <c r="A116" s="1">
        <v>4</v>
      </c>
      <c r="B116" s="8" cm="1">
        <f t="array" ref="B116">INDEX(Liste!A:A,MATCH(1,(Liste!C:C=' TRJ S3'!D116)*(Liste!B:B=' TRJ S3'!C116),0),1)</f>
        <v>0</v>
      </c>
      <c r="C116" s="8"/>
      <c r="D116" s="8"/>
      <c r="E116" s="8" cm="1">
        <f t="array" ref="E116">INDEX(Liste!D:I,MATCH(1,(Liste!$C:$C=' TRJ S3'!$D116)*(Liste!$B:$B=' TRJ S3'!$C116),0),1)</f>
        <v>0</v>
      </c>
      <c r="F116" s="8" cm="1">
        <f t="array" ref="F116">INDEX(Liste!E:I,MATCH(1,(Liste!$C:$C=' TRJ S3'!$D116)*(Liste!$B:$B=' TRJ S3'!$C116),0),1)</f>
        <v>0</v>
      </c>
      <c r="G116" s="8" cm="1">
        <f t="array" ref="G116">INDEX(Liste!F:J,MATCH(1,(Liste!$C:$C=' TRJ S3'!$D116)*(Liste!$B:$B=' TRJ S3'!$C116),0),1)</f>
        <v>0</v>
      </c>
      <c r="H116" s="8" cm="1">
        <f t="array" ref="H116">INDEX(Liste!H:K,MATCH(1,(Liste!$C:$C=' TRJ S3'!$D116)*(Liste!$B:$B=' TRJ S3'!$C116),0),1)</f>
        <v>0</v>
      </c>
      <c r="I116" s="8" cm="1">
        <f t="array" ref="I116">INDEX(Liste!I:L,MATCH(1,(Liste!$C:$C=' TRJ S3'!$D116)*(Liste!$B:$B=' TRJ S3'!$C116),0),1)</f>
        <v>0</v>
      </c>
    </row>
    <row r="117" spans="1:9" x14ac:dyDescent="0.25">
      <c r="A117" s="1">
        <v>5</v>
      </c>
      <c r="B117" s="8" cm="1">
        <f t="array" ref="B117">INDEX(Liste!A:A,MATCH(1,(Liste!C:C=' TRJ S3'!D117)*(Liste!B:B=' TRJ S3'!C117),0),1)</f>
        <v>0</v>
      </c>
      <c r="C117" s="8"/>
      <c r="D117" s="8"/>
      <c r="E117" s="8" cm="1">
        <f t="array" ref="E117">INDEX(Liste!D:I,MATCH(1,(Liste!$C:$C=' TRJ S3'!$D117)*(Liste!$B:$B=' TRJ S3'!$C117),0),1)</f>
        <v>0</v>
      </c>
      <c r="F117" s="8" cm="1">
        <f t="array" ref="F117">INDEX(Liste!E:I,MATCH(1,(Liste!$C:$C=' TRJ S3'!$D117)*(Liste!$B:$B=' TRJ S3'!$C117),0),1)</f>
        <v>0</v>
      </c>
      <c r="G117" s="8" cm="1">
        <f t="array" ref="G117">INDEX(Liste!F:J,MATCH(1,(Liste!$C:$C=' TRJ S3'!$D117)*(Liste!$B:$B=' TRJ S3'!$C117),0),1)</f>
        <v>0</v>
      </c>
      <c r="H117" s="8" cm="1">
        <f t="array" ref="H117">INDEX(Liste!H:K,MATCH(1,(Liste!$C:$C=' TRJ S3'!$D117)*(Liste!$B:$B=' TRJ S3'!$C117),0),1)</f>
        <v>0</v>
      </c>
      <c r="I117" s="8" cm="1">
        <f t="array" ref="I117">INDEX(Liste!I:L,MATCH(1,(Liste!$C:$C=' TRJ S3'!$D117)*(Liste!$B:$B=' TRJ S3'!$C117),0),1)</f>
        <v>0</v>
      </c>
    </row>
    <row r="118" spans="1:9" x14ac:dyDescent="0.25">
      <c r="A118" s="1">
        <v>6</v>
      </c>
      <c r="B118" s="8" cm="1">
        <f t="array" ref="B118">INDEX(Liste!A:A,MATCH(1,(Liste!C:C=' TRJ S3'!D118)*(Liste!B:B=' TRJ S3'!C118),0),1)</f>
        <v>0</v>
      </c>
      <c r="C118" s="8"/>
      <c r="D118" s="8"/>
      <c r="E118" s="8" cm="1">
        <f t="array" ref="E118">INDEX(Liste!D:I,MATCH(1,(Liste!$C:$C=' TRJ S3'!$D118)*(Liste!$B:$B=' TRJ S3'!$C118),0),1)</f>
        <v>0</v>
      </c>
      <c r="F118" s="8" cm="1">
        <f t="array" ref="F118">INDEX(Liste!E:I,MATCH(1,(Liste!$C:$C=' TRJ S3'!$D118)*(Liste!$B:$B=' TRJ S3'!$C118),0),1)</f>
        <v>0</v>
      </c>
      <c r="G118" s="8" cm="1">
        <f t="array" ref="G118">INDEX(Liste!F:J,MATCH(1,(Liste!$C:$C=' TRJ S3'!$D118)*(Liste!$B:$B=' TRJ S3'!$C118),0),1)</f>
        <v>0</v>
      </c>
      <c r="H118" s="8" cm="1">
        <f t="array" ref="H118">INDEX(Liste!H:K,MATCH(1,(Liste!$C:$C=' TRJ S3'!$D118)*(Liste!$B:$B=' TRJ S3'!$C118),0),1)</f>
        <v>0</v>
      </c>
      <c r="I118" s="8" cm="1">
        <f t="array" ref="I118">INDEX(Liste!I:L,MATCH(1,(Liste!$C:$C=' TRJ S3'!$D118)*(Liste!$B:$B=' TRJ S3'!$C118),0),1)</f>
        <v>0</v>
      </c>
    </row>
    <row r="120" spans="1:9" x14ac:dyDescent="0.25">
      <c r="B120" s="3" t="s">
        <v>3032</v>
      </c>
      <c r="C120" s="3" t="s">
        <v>3033</v>
      </c>
      <c r="D120" s="3" t="str">
        <f>D101</f>
        <v>Ligue</v>
      </c>
      <c r="E120" s="1"/>
      <c r="F120" s="1"/>
      <c r="G120" s="1"/>
      <c r="H120" s="1"/>
      <c r="I120" s="1"/>
    </row>
    <row r="121" spans="1:9" ht="30" x14ac:dyDescent="0.25">
      <c r="B121" s="7" t="s">
        <v>0</v>
      </c>
      <c r="C121" s="7" t="s">
        <v>1</v>
      </c>
      <c r="D121" s="7" t="s">
        <v>2</v>
      </c>
      <c r="E121" s="7" t="s">
        <v>1357</v>
      </c>
      <c r="F121" s="7" t="s">
        <v>3</v>
      </c>
      <c r="G121" s="7" t="s">
        <v>4</v>
      </c>
      <c r="H121" s="7" t="s">
        <v>5</v>
      </c>
      <c r="I121" s="7" t="s">
        <v>1639</v>
      </c>
    </row>
    <row r="122" spans="1:9" x14ac:dyDescent="0.25">
      <c r="A122" s="1">
        <v>1</v>
      </c>
      <c r="B122" s="8" t="str" cm="1">
        <f t="array" ref="B122">INDEX(Liste!A:A,MATCH(1,(Liste!C:C=' TRJ S3'!D122)*(Liste!B:B=' TRJ S3'!C122),0),1)</f>
        <v>F</v>
      </c>
      <c r="C122" s="1" t="s">
        <v>3065</v>
      </c>
      <c r="D122" s="1" t="s">
        <v>2694</v>
      </c>
      <c r="E122" s="8" t="str" cm="1">
        <f t="array" ref="E122">INDEX(Liste!D:I,MATCH(1,(Liste!$C:$C=' TRJ S3'!$D122)*(Liste!$B:$B=' TRJ S3'!$C122),0),1)</f>
        <v>BCK29</v>
      </c>
      <c r="F122" s="8" cm="1">
        <f t="array" ref="F122">INDEX(Liste!E:I,MATCH(1,(Liste!$C:$C=' TRJ S3'!$D122)*(Liste!$B:$B=' TRJ S3'!$C122),0),1)</f>
        <v>7294229</v>
      </c>
      <c r="G122" s="8" t="str" cm="1">
        <f t="array" ref="G122">INDEX(Liste!F:J,MATCH(1,(Liste!$C:$C=' TRJ S3'!$D122)*(Liste!$B:$B=' TRJ S3'!$C122),0),1)</f>
        <v>Cadet 2</v>
      </c>
      <c r="H122" s="8" t="str" cm="1">
        <f t="array" ref="H122">INDEX(Liste!H:K,MATCH(1,(Liste!$C:$C=' TRJ S3'!$D122)*(Liste!$B:$B=' TRJ S3'!$C122),0),1)</f>
        <v>R5</v>
      </c>
      <c r="I122" s="8" cm="1">
        <f t="array" ref="I122">INDEX(Liste!I:L,MATCH(1,(Liste!$C:$C=' TRJ S3'!$D122)*(Liste!$B:$B=' TRJ S3'!$C122),0),1)</f>
        <v>1465</v>
      </c>
    </row>
    <row r="123" spans="1:9" x14ac:dyDescent="0.25">
      <c r="A123" s="1">
        <v>2</v>
      </c>
      <c r="B123" s="8" t="str" cm="1">
        <f t="array" ref="B123">INDEX(Liste!A:A,MATCH(1,(Liste!C:C=' TRJ S3'!D123)*(Liste!B:B=' TRJ S3'!C123),0),1)</f>
        <v>F</v>
      </c>
      <c r="C123" s="1" t="s">
        <v>5299</v>
      </c>
      <c r="D123" s="1" t="s">
        <v>2788</v>
      </c>
      <c r="E123" s="8" t="str" cm="1">
        <f t="array" ref="E123">INDEX(Liste!D:I,MATCH(1,(Liste!$C:$C=' TRJ S3'!$D123)*(Liste!$B:$B=' TRJ S3'!$C123),0),1)</f>
        <v>FIB35</v>
      </c>
      <c r="F123" s="8" cm="1">
        <f t="array" ref="F123">INDEX(Liste!E:I,MATCH(1,(Liste!$C:$C=' TRJ S3'!$D123)*(Liste!$B:$B=' TRJ S3'!$C123),0),1)</f>
        <v>7496154</v>
      </c>
      <c r="G123" s="8" t="str" cm="1">
        <f t="array" ref="G123">INDEX(Liste!F:J,MATCH(1,(Liste!$C:$C=' TRJ S3'!$D123)*(Liste!$B:$B=' TRJ S3'!$C123),0),1)</f>
        <v>Cadet 2</v>
      </c>
      <c r="H123" s="8" t="str" cm="1">
        <f t="array" ref="H123">INDEX(Liste!H:K,MATCH(1,(Liste!$C:$C=' TRJ S3'!$D123)*(Liste!$B:$B=' TRJ S3'!$C123),0),1)</f>
        <v>D7</v>
      </c>
      <c r="I123" s="8" cm="1">
        <f t="array" ref="I123">INDEX(Liste!I:L,MATCH(1,(Liste!$C:$C=' TRJ S3'!$D123)*(Liste!$B:$B=' TRJ S3'!$C123),0),1)</f>
        <v>1085</v>
      </c>
    </row>
    <row r="124" spans="1:9" x14ac:dyDescent="0.25">
      <c r="A124" s="1">
        <v>3</v>
      </c>
      <c r="B124" s="8" t="str" cm="1">
        <f t="array" ref="B124">INDEX(Liste!A:A,MATCH(1,(Liste!C:C=' TRJ S3'!D124)*(Liste!B:B=' TRJ S3'!C124),0),1)</f>
        <v>F</v>
      </c>
      <c r="C124" s="1" t="s">
        <v>5304</v>
      </c>
      <c r="D124" s="1" t="s">
        <v>90</v>
      </c>
      <c r="E124" s="8" t="str" cm="1">
        <f t="array" ref="E124">INDEX(Liste!D:I,MATCH(1,(Liste!$C:$C=' TRJ S3'!$D124)*(Liste!$B:$B=' TRJ S3'!$C124),0),1)</f>
        <v>AVT22</v>
      </c>
      <c r="F124" s="8" cm="1">
        <f t="array" ref="F124">INDEX(Liste!E:I,MATCH(1,(Liste!$C:$C=' TRJ S3'!$D124)*(Liste!$B:$B=' TRJ S3'!$C124),0),1)</f>
        <v>7218075</v>
      </c>
      <c r="G124" s="8" t="str" cm="1">
        <f t="array" ref="G124">INDEX(Liste!F:J,MATCH(1,(Liste!$C:$C=' TRJ S3'!$D124)*(Liste!$B:$B=' TRJ S3'!$C124),0),1)</f>
        <v>Cadet 2</v>
      </c>
      <c r="H124" s="8" t="str" cm="1">
        <f t="array" ref="H124">INDEX(Liste!H:K,MATCH(1,(Liste!$C:$C=' TRJ S3'!$D124)*(Liste!$B:$B=' TRJ S3'!$C124),0),1)</f>
        <v>N3</v>
      </c>
      <c r="I124" s="8" cm="1">
        <f t="array" ref="I124">INDEX(Liste!I:L,MATCH(1,(Liste!$C:$C=' TRJ S3'!$D124)*(Liste!$B:$B=' TRJ S3'!$C124),0),1)</f>
        <v>1841</v>
      </c>
    </row>
    <row r="125" spans="1:9" x14ac:dyDescent="0.25">
      <c r="A125" s="1">
        <v>4</v>
      </c>
      <c r="B125" s="8" cm="1">
        <f t="array" ref="B125">INDEX(Liste!A:A,MATCH(1,(Liste!C:C=' TRJ S3'!D125)*(Liste!B:B=' TRJ S3'!C125),0),1)</f>
        <v>0</v>
      </c>
      <c r="C125" s="1"/>
      <c r="D125" s="1"/>
      <c r="E125" s="8" cm="1">
        <f t="array" ref="E125">INDEX(Liste!D:I,MATCH(1,(Liste!$C:$C=' TRJ S3'!$D125)*(Liste!$B:$B=' TRJ S3'!$C125),0),1)</f>
        <v>0</v>
      </c>
      <c r="F125" s="8" cm="1">
        <f t="array" ref="F125">INDEX(Liste!E:I,MATCH(1,(Liste!$C:$C=' TRJ S3'!$D125)*(Liste!$B:$B=' TRJ S3'!$C125),0),1)</f>
        <v>0</v>
      </c>
      <c r="G125" s="8" cm="1">
        <f t="array" ref="G125">INDEX(Liste!F:J,MATCH(1,(Liste!$C:$C=' TRJ S3'!$D125)*(Liste!$B:$B=' TRJ S3'!$C125),0),1)</f>
        <v>0</v>
      </c>
      <c r="H125" s="8" cm="1">
        <f t="array" ref="H125">INDEX(Liste!H:K,MATCH(1,(Liste!$C:$C=' TRJ S3'!$D125)*(Liste!$B:$B=' TRJ S3'!$C125),0),1)</f>
        <v>0</v>
      </c>
      <c r="I125" s="8" cm="1">
        <f t="array" ref="I125">INDEX(Liste!I:L,MATCH(1,(Liste!$C:$C=' TRJ S3'!$D125)*(Liste!$B:$B=' TRJ S3'!$C125),0),1)</f>
        <v>0</v>
      </c>
    </row>
    <row r="126" spans="1:9" x14ac:dyDescent="0.25">
      <c r="A126" s="1">
        <v>5</v>
      </c>
      <c r="B126" s="8" cm="1">
        <f t="array" ref="B126">INDEX(Liste!A:A,MATCH(1,(Liste!C:C=' TRJ S3'!D126)*(Liste!B:B=' TRJ S3'!C126),0),1)</f>
        <v>0</v>
      </c>
      <c r="C126" s="1"/>
      <c r="D126" s="1"/>
      <c r="E126" s="8" cm="1">
        <f t="array" ref="E126">INDEX(Liste!D:I,MATCH(1,(Liste!$C:$C=' TRJ S3'!$D126)*(Liste!$B:$B=' TRJ S3'!$C126),0),1)</f>
        <v>0</v>
      </c>
      <c r="F126" s="8" cm="1">
        <f t="array" ref="F126">INDEX(Liste!E:I,MATCH(1,(Liste!$C:$C=' TRJ S3'!$D126)*(Liste!$B:$B=' TRJ S3'!$C126),0),1)</f>
        <v>0</v>
      </c>
      <c r="G126" s="8" cm="1">
        <f t="array" ref="G126">INDEX(Liste!F:J,MATCH(1,(Liste!$C:$C=' TRJ S3'!$D126)*(Liste!$B:$B=' TRJ S3'!$C126),0),1)</f>
        <v>0</v>
      </c>
      <c r="H126" s="8" cm="1">
        <f t="array" ref="H126">INDEX(Liste!H:K,MATCH(1,(Liste!$C:$C=' TRJ S3'!$D126)*(Liste!$B:$B=' TRJ S3'!$C126),0),1)</f>
        <v>0</v>
      </c>
      <c r="I126" s="8" cm="1">
        <f t="array" ref="I126">INDEX(Liste!I:L,MATCH(1,(Liste!$C:$C=' TRJ S3'!$D126)*(Liste!$B:$B=' TRJ S3'!$C126),0),1)</f>
        <v>0</v>
      </c>
    </row>
    <row r="127" spans="1:9" ht="15.6" customHeight="1" thickBot="1" x14ac:dyDescent="0.3">
      <c r="A127" s="1">
        <v>6</v>
      </c>
      <c r="B127" s="8" cm="1">
        <f t="array" ref="B127">INDEX(Liste!A:A,MATCH(1,(Liste!C:C=' TRJ S3'!D127)*(Liste!B:B=' TRJ S3'!C127),0),1)</f>
        <v>0</v>
      </c>
      <c r="C127" s="1"/>
      <c r="D127" s="1"/>
      <c r="E127" s="8" cm="1">
        <f t="array" ref="E127">INDEX(Liste!D:I,MATCH(1,(Liste!$C:$C=' TRJ S3'!$D127)*(Liste!$B:$B=' TRJ S3'!$C127),0),1)</f>
        <v>0</v>
      </c>
      <c r="F127" s="8" cm="1">
        <f t="array" ref="F127">INDEX(Liste!E:I,MATCH(1,(Liste!$C:$C=' TRJ S3'!$D127)*(Liste!$B:$B=' TRJ S3'!$C127),0),1)</f>
        <v>0</v>
      </c>
      <c r="G127" s="8" cm="1">
        <f t="array" ref="G127">INDEX(Liste!F:J,MATCH(1,(Liste!$C:$C=' TRJ S3'!$D127)*(Liste!$B:$B=' TRJ S3'!$C127),0),1)</f>
        <v>0</v>
      </c>
      <c r="H127" s="8" cm="1">
        <f t="array" ref="H127">INDEX(Liste!H:K,MATCH(1,(Liste!$C:$C=' TRJ S3'!$D127)*(Liste!$B:$B=' TRJ S3'!$C127),0),1)</f>
        <v>0</v>
      </c>
      <c r="I127" s="8" cm="1">
        <f t="array" ref="I127">INDEX(Liste!I:L,MATCH(1,(Liste!$C:$C=' TRJ S3'!$D127)*(Liste!$B:$B=' TRJ S3'!$C127),0),1)</f>
        <v>0</v>
      </c>
    </row>
    <row r="128" spans="1:9" ht="15.75" thickBot="1" x14ac:dyDescent="0.3">
      <c r="A128" s="12" t="s">
        <v>2288</v>
      </c>
      <c r="B128" s="13" t="str" cm="1">
        <f t="array" ref="B128">INDEX(Liste!A:A,MATCH(1,(Liste!C:C=' TRJ S3'!D128)*(Liste!B:B=' TRJ S3'!C128),0),1)</f>
        <v>F</v>
      </c>
      <c r="C128" s="13" t="s">
        <v>3038</v>
      </c>
      <c r="D128" s="13" t="s">
        <v>257</v>
      </c>
      <c r="E128" s="17" t="s">
        <v>5302</v>
      </c>
      <c r="F128" s="18"/>
      <c r="G128" s="18"/>
      <c r="H128" s="18"/>
      <c r="I128" s="19"/>
    </row>
    <row r="129" spans="1:9" ht="15.75" thickBot="1" x14ac:dyDescent="0.3">
      <c r="A129" s="12" t="s">
        <v>2288</v>
      </c>
      <c r="B129" s="13" t="str" cm="1">
        <f t="array" ref="B129">INDEX(Liste!A:A,MATCH(1,(Liste!C:C=' TRJ S3'!D129)*(Liste!B:B=' TRJ S3'!C129),0),1)</f>
        <v>F</v>
      </c>
      <c r="C129" s="13" t="s">
        <v>3609</v>
      </c>
      <c r="D129" s="13" t="s">
        <v>117</v>
      </c>
      <c r="E129" s="17" t="s">
        <v>3037</v>
      </c>
      <c r="F129" s="18"/>
      <c r="G129" s="18"/>
      <c r="H129" s="18"/>
      <c r="I129" s="19"/>
    </row>
    <row r="130" spans="1:9" ht="15.75" thickBot="1" x14ac:dyDescent="0.3">
      <c r="A130" s="12" t="s">
        <v>2288</v>
      </c>
      <c r="B130" s="13" t="str" cm="1">
        <f t="array" ref="B130">INDEX(Liste!A:A,MATCH(1,(Liste!C:C=' TRJ S3'!D130)*(Liste!B:B=' TRJ S3'!C130),0),1)</f>
        <v>F</v>
      </c>
      <c r="C130" s="13" t="s">
        <v>3036</v>
      </c>
      <c r="D130" s="13" t="s">
        <v>1423</v>
      </c>
      <c r="E130" s="17" t="s">
        <v>3037</v>
      </c>
      <c r="F130" s="18"/>
      <c r="G130" s="18"/>
      <c r="H130" s="18"/>
      <c r="I130" s="19"/>
    </row>
    <row r="131" spans="1:9" ht="15.75" thickBot="1" x14ac:dyDescent="0.3">
      <c r="A131" s="12" t="s">
        <v>2288</v>
      </c>
      <c r="B131" s="13" t="str" cm="1">
        <f t="array" ref="B131">INDEX(Liste!A:A,MATCH(1,(Liste!C:C=' TRJ S3'!D131)*(Liste!B:B=' TRJ S3'!C131),0),1)</f>
        <v>F</v>
      </c>
      <c r="C131" s="13" t="s">
        <v>3047</v>
      </c>
      <c r="D131" s="13" t="s">
        <v>594</v>
      </c>
      <c r="E131" s="17" t="s">
        <v>5303</v>
      </c>
      <c r="F131" s="18"/>
      <c r="G131" s="18"/>
      <c r="H131" s="18"/>
      <c r="I131" s="19"/>
    </row>
    <row r="133" spans="1:9" x14ac:dyDescent="0.25">
      <c r="B133" s="3" t="str">
        <f>B120</f>
        <v>U17</v>
      </c>
      <c r="C133" s="3" t="str">
        <f>C120</f>
        <v>Cadettes</v>
      </c>
      <c r="D133" s="3" t="str">
        <f>D111</f>
        <v>Comité</v>
      </c>
      <c r="E133" s="1"/>
      <c r="F133" s="1"/>
      <c r="G133" s="1"/>
      <c r="H133" s="1"/>
      <c r="I133" s="1"/>
    </row>
    <row r="134" spans="1:9" ht="30" x14ac:dyDescent="0.25">
      <c r="B134" s="7" t="s">
        <v>0</v>
      </c>
      <c r="C134" s="7" t="s">
        <v>1</v>
      </c>
      <c r="D134" s="7" t="s">
        <v>2</v>
      </c>
      <c r="E134" s="7" t="s">
        <v>1357</v>
      </c>
      <c r="F134" s="7" t="s">
        <v>3</v>
      </c>
      <c r="G134" s="7" t="s">
        <v>4</v>
      </c>
      <c r="H134" s="7" t="s">
        <v>5</v>
      </c>
      <c r="I134" s="7" t="s">
        <v>1639</v>
      </c>
    </row>
    <row r="135" spans="1:9" x14ac:dyDescent="0.25">
      <c r="A135" s="1">
        <v>1</v>
      </c>
      <c r="B135" s="1" t="str" cm="1">
        <f t="array" ref="B135">INDEX(Liste!A:A,MATCH(1,(Liste!C:C=' TRJ S3'!D135)*(Liste!B:B=' TRJ S3'!C135),0),1)</f>
        <v>F</v>
      </c>
      <c r="C135" s="1" t="s">
        <v>3064</v>
      </c>
      <c r="D135" s="1" t="s">
        <v>447</v>
      </c>
      <c r="E135" s="1" t="str" cm="1">
        <f t="array" ref="E135">INDEX(Liste!D:I,MATCH(1,(Liste!$C:$C=' TRJ S3'!$D135)*(Liste!$B:$B=' TRJ S3'!$C135),0),1)</f>
        <v>SJB35</v>
      </c>
      <c r="F135" s="1" cm="1">
        <f t="array" ref="F135">INDEX(Liste!E:I,MATCH(1,(Liste!$C:$C=' TRJ S3'!$D135)*(Liste!$B:$B=' TRJ S3'!$C135),0),1)</f>
        <v>7134651</v>
      </c>
      <c r="G135" s="1" t="str" cm="1">
        <f t="array" ref="G135">INDEX(Liste!F:J,MATCH(1,(Liste!$C:$C=' TRJ S3'!$D135)*(Liste!$B:$B=' TRJ S3'!$C135),0),1)</f>
        <v>Minime 2</v>
      </c>
      <c r="H135" s="1" t="str" cm="1">
        <f t="array" ref="H135">INDEX(Liste!H:K,MATCH(1,(Liste!$C:$C=' TRJ S3'!$D135)*(Liste!$B:$B=' TRJ S3'!$C135),0),1)</f>
        <v>R5</v>
      </c>
      <c r="I135" s="8" cm="1">
        <f t="array" ref="I135">INDEX(Liste!I:L,MATCH(1,(Liste!$C:$C=' TRJ S3'!$D135)*(Liste!$B:$B=' TRJ S3'!$C135),0),1)</f>
        <v>1573</v>
      </c>
    </row>
    <row r="136" spans="1:9" x14ac:dyDescent="0.25">
      <c r="A136" s="1">
        <v>2</v>
      </c>
      <c r="B136" s="8" cm="1">
        <f t="array" ref="B136">INDEX(Liste!A:A,MATCH(1,(Liste!C:C=' TRJ S3'!D136)*(Liste!B:B=' TRJ S3'!C136),0),1)</f>
        <v>0</v>
      </c>
      <c r="C136" s="8"/>
      <c r="D136" s="8"/>
      <c r="E136" s="8" cm="1">
        <f t="array" ref="E136">INDEX(Liste!D:I,MATCH(1,(Liste!$C:$C=' TRJ S3'!$D136)*(Liste!$B:$B=' TRJ S3'!$C136),0),1)</f>
        <v>0</v>
      </c>
      <c r="F136" s="8" cm="1">
        <f t="array" ref="F136">INDEX(Liste!E:I,MATCH(1,(Liste!$C:$C=' TRJ S3'!$D136)*(Liste!$B:$B=' TRJ S3'!$C136),0),1)</f>
        <v>0</v>
      </c>
      <c r="G136" s="8" cm="1">
        <f t="array" ref="G136">INDEX(Liste!F:J,MATCH(1,(Liste!$C:$C=' TRJ S3'!$D136)*(Liste!$B:$B=' TRJ S3'!$C136),0),1)</f>
        <v>0</v>
      </c>
      <c r="H136" s="8" cm="1">
        <f t="array" ref="H136">INDEX(Liste!H:K,MATCH(1,(Liste!$C:$C=' TRJ S3'!$D136)*(Liste!$B:$B=' TRJ S3'!$C136),0),1)</f>
        <v>0</v>
      </c>
      <c r="I136" s="8" cm="1">
        <f t="array" ref="I136">INDEX(Liste!I:L,MATCH(1,(Liste!$C:$C=' TRJ S3'!$D136)*(Liste!$B:$B=' TRJ S3'!$C136),0),1)</f>
        <v>0</v>
      </c>
    </row>
    <row r="137" spans="1:9" x14ac:dyDescent="0.25">
      <c r="A137" s="1">
        <v>3</v>
      </c>
      <c r="B137" s="8" cm="1">
        <f t="array" ref="B137">INDEX(Liste!A:A,MATCH(1,(Liste!C:C=' TRJ S3'!D137)*(Liste!B:B=' TRJ S3'!C137),0),1)</f>
        <v>0</v>
      </c>
      <c r="C137" s="8"/>
      <c r="D137" s="8"/>
      <c r="E137" s="8" cm="1">
        <f t="array" ref="E137">INDEX(Liste!D:I,MATCH(1,(Liste!$C:$C=' TRJ S3'!$D137)*(Liste!$B:$B=' TRJ S3'!$C137),0),1)</f>
        <v>0</v>
      </c>
      <c r="F137" s="8" cm="1">
        <f t="array" ref="F137">INDEX(Liste!E:I,MATCH(1,(Liste!$C:$C=' TRJ S3'!$D137)*(Liste!$B:$B=' TRJ S3'!$C137),0),1)</f>
        <v>0</v>
      </c>
      <c r="G137" s="8" cm="1">
        <f t="array" ref="G137">INDEX(Liste!F:J,MATCH(1,(Liste!$C:$C=' TRJ S3'!$D137)*(Liste!$B:$B=' TRJ S3'!$C137),0),1)</f>
        <v>0</v>
      </c>
      <c r="H137" s="8" cm="1">
        <f t="array" ref="H137">INDEX(Liste!H:K,MATCH(1,(Liste!$C:$C=' TRJ S3'!$D137)*(Liste!$B:$B=' TRJ S3'!$C137),0),1)</f>
        <v>0</v>
      </c>
      <c r="I137" s="8" cm="1">
        <f t="array" ref="I137">INDEX(Liste!I:L,MATCH(1,(Liste!$C:$C=' TRJ S3'!$D137)*(Liste!$B:$B=' TRJ S3'!$C137),0),1)</f>
        <v>0</v>
      </c>
    </row>
    <row r="138" spans="1:9" x14ac:dyDescent="0.25">
      <c r="A138" s="1">
        <v>4</v>
      </c>
      <c r="B138" s="8" cm="1">
        <f t="array" ref="B138">INDEX(Liste!A:A,MATCH(1,(Liste!C:C=' TRJ S3'!D138)*(Liste!B:B=' TRJ S3'!C138),0),1)</f>
        <v>0</v>
      </c>
      <c r="C138" s="8"/>
      <c r="D138" s="8"/>
      <c r="E138" s="8" cm="1">
        <f t="array" ref="E138">INDEX(Liste!D:I,MATCH(1,(Liste!$C:$C=' TRJ S3'!$D138)*(Liste!$B:$B=' TRJ S3'!$C138),0),1)</f>
        <v>0</v>
      </c>
      <c r="F138" s="8" cm="1">
        <f t="array" ref="F138">INDEX(Liste!E:I,MATCH(1,(Liste!$C:$C=' TRJ S3'!$D138)*(Liste!$B:$B=' TRJ S3'!$C138),0),1)</f>
        <v>0</v>
      </c>
      <c r="G138" s="8" cm="1">
        <f t="array" ref="G138">INDEX(Liste!F:J,MATCH(1,(Liste!$C:$C=' TRJ S3'!$D138)*(Liste!$B:$B=' TRJ S3'!$C138),0),1)</f>
        <v>0</v>
      </c>
      <c r="H138" s="8" cm="1">
        <f t="array" ref="H138">INDEX(Liste!H:K,MATCH(1,(Liste!$C:$C=' TRJ S3'!$D138)*(Liste!$B:$B=' TRJ S3'!$C138),0),1)</f>
        <v>0</v>
      </c>
      <c r="I138" s="8" cm="1">
        <f t="array" ref="I138">INDEX(Liste!I:L,MATCH(1,(Liste!$C:$C=' TRJ S3'!$D138)*(Liste!$B:$B=' TRJ S3'!$C138),0),1)</f>
        <v>0</v>
      </c>
    </row>
    <row r="139" spans="1:9" x14ac:dyDescent="0.25">
      <c r="A139" s="1">
        <v>5</v>
      </c>
      <c r="B139" s="8" cm="1">
        <f t="array" ref="B139">INDEX(Liste!A:A,MATCH(1,(Liste!C:C=' TRJ S3'!D139)*(Liste!B:B=' TRJ S3'!C139),0),1)</f>
        <v>0</v>
      </c>
      <c r="C139" s="8"/>
      <c r="D139" s="8"/>
      <c r="E139" s="8" cm="1">
        <f t="array" ref="E139">INDEX(Liste!D:I,MATCH(1,(Liste!$C:$C=' TRJ S3'!$D139)*(Liste!$B:$B=' TRJ S3'!$C139),0),1)</f>
        <v>0</v>
      </c>
      <c r="F139" s="8" cm="1">
        <f t="array" ref="F139">INDEX(Liste!E:I,MATCH(1,(Liste!$C:$C=' TRJ S3'!$D139)*(Liste!$B:$B=' TRJ S3'!$C139),0),1)</f>
        <v>0</v>
      </c>
      <c r="G139" s="8" cm="1">
        <f t="array" ref="G139">INDEX(Liste!F:J,MATCH(1,(Liste!$C:$C=' TRJ S3'!$D139)*(Liste!$B:$B=' TRJ S3'!$C139),0),1)</f>
        <v>0</v>
      </c>
      <c r="H139" s="8" cm="1">
        <f t="array" ref="H139">INDEX(Liste!H:K,MATCH(1,(Liste!$C:$C=' TRJ S3'!$D139)*(Liste!$B:$B=' TRJ S3'!$C139),0),1)</f>
        <v>0</v>
      </c>
      <c r="I139" s="8" cm="1">
        <f t="array" ref="I139">INDEX(Liste!I:L,MATCH(1,(Liste!$C:$C=' TRJ S3'!$D139)*(Liste!$B:$B=' TRJ S3'!$C139),0),1)</f>
        <v>0</v>
      </c>
    </row>
    <row r="140" spans="1:9" x14ac:dyDescent="0.25">
      <c r="A140" s="1">
        <v>6</v>
      </c>
      <c r="B140" s="8" cm="1">
        <f t="array" ref="B140">INDEX(Liste!A:A,MATCH(1,(Liste!C:C=' TRJ S3'!D140)*(Liste!B:B=' TRJ S3'!C140),0),1)</f>
        <v>0</v>
      </c>
      <c r="C140" s="8"/>
      <c r="D140" s="8"/>
      <c r="E140" s="8" cm="1">
        <f t="array" ref="E140">INDEX(Liste!D:I,MATCH(1,(Liste!$C:$C=' TRJ S3'!$D140)*(Liste!$B:$B=' TRJ S3'!$C140),0),1)</f>
        <v>0</v>
      </c>
      <c r="F140" s="8" cm="1">
        <f t="array" ref="F140">INDEX(Liste!E:I,MATCH(1,(Liste!$C:$C=' TRJ S3'!$D140)*(Liste!$B:$B=' TRJ S3'!$C140),0),1)</f>
        <v>0</v>
      </c>
      <c r="G140" s="8" cm="1">
        <f t="array" ref="G140">INDEX(Liste!F:J,MATCH(1,(Liste!$C:$C=' TRJ S3'!$D140)*(Liste!$B:$B=' TRJ S3'!$C140),0),1)</f>
        <v>0</v>
      </c>
      <c r="H140" s="8" cm="1">
        <f t="array" ref="H140">INDEX(Liste!H:K,MATCH(1,(Liste!$C:$C=' TRJ S3'!$D140)*(Liste!$B:$B=' TRJ S3'!$C140),0),1)</f>
        <v>0</v>
      </c>
      <c r="I140" s="8" cm="1">
        <f t="array" ref="I140">INDEX(Liste!I:L,MATCH(1,(Liste!$C:$C=' TRJ S3'!$D140)*(Liste!$B:$B=' TRJ S3'!$C140),0),1)</f>
        <v>0</v>
      </c>
    </row>
    <row r="142" spans="1:9" x14ac:dyDescent="0.25">
      <c r="B142" s="3" t="str">
        <f>B120</f>
        <v>U17</v>
      </c>
      <c r="C142" s="3" t="s">
        <v>3034</v>
      </c>
      <c r="D142" s="3" t="str">
        <f>D120</f>
        <v>Ligue</v>
      </c>
      <c r="E142" s="1"/>
      <c r="F142" s="1"/>
      <c r="G142" s="1"/>
      <c r="H142" s="1"/>
      <c r="I142" s="1"/>
    </row>
    <row r="143" spans="1:9" ht="30" x14ac:dyDescent="0.25">
      <c r="B143" s="7" t="s">
        <v>0</v>
      </c>
      <c r="C143" s="7" t="s">
        <v>1</v>
      </c>
      <c r="D143" s="7" t="s">
        <v>2</v>
      </c>
      <c r="E143" s="7" t="s">
        <v>1357</v>
      </c>
      <c r="F143" s="7" t="s">
        <v>3</v>
      </c>
      <c r="G143" s="7" t="s">
        <v>4</v>
      </c>
      <c r="H143" s="7" t="s">
        <v>5</v>
      </c>
      <c r="I143" s="7" t="s">
        <v>1639</v>
      </c>
    </row>
    <row r="144" spans="1:9" x14ac:dyDescent="0.25">
      <c r="A144" s="1">
        <v>1</v>
      </c>
      <c r="B144" s="8" t="str" cm="1">
        <f t="array" ref="B144">INDEX(Liste!A:A,MATCH(1,(Liste!C:C=' TRJ S3'!D144)*(Liste!B:B=' TRJ S3'!C144),0),1)</f>
        <v>H</v>
      </c>
      <c r="C144" s="1" t="s">
        <v>5307</v>
      </c>
      <c r="D144" s="1" t="s">
        <v>112</v>
      </c>
      <c r="E144" s="8" t="str" cm="1">
        <f t="array" ref="E144">INDEX(Liste!D:I,MATCH(1,(Liste!$C:$C=' TRJ S3'!$D144)*(Liste!$B:$B=' TRJ S3'!$C144),0),1)</f>
        <v>BCK29</v>
      </c>
      <c r="F144" s="8" cm="1">
        <f t="array" ref="F144">INDEX(Liste!E:I,MATCH(1,(Liste!$C:$C=' TRJ S3'!$D144)*(Liste!$B:$B=' TRJ S3'!$C144),0),1)</f>
        <v>7226130</v>
      </c>
      <c r="G144" s="8" t="str" cm="1">
        <f t="array" ref="G144">INDEX(Liste!F:J,MATCH(1,(Liste!$C:$C=' TRJ S3'!$D144)*(Liste!$B:$B=' TRJ S3'!$C144),0),1)</f>
        <v>Cadet 2</v>
      </c>
      <c r="H144" s="8" t="str" cm="1">
        <f t="array" ref="H144">INDEX(Liste!H:K,MATCH(1,(Liste!$C:$C=' TRJ S3'!$D144)*(Liste!$B:$B=' TRJ S3'!$C144),0),1)</f>
        <v>R4</v>
      </c>
      <c r="I144" s="8" cm="1">
        <f t="array" ref="I144">INDEX(Liste!I:L,MATCH(1,(Liste!$C:$C=' TRJ S3'!$D144)*(Liste!$B:$B=' TRJ S3'!$C144),0),1)</f>
        <v>2099</v>
      </c>
    </row>
    <row r="145" spans="1:9" x14ac:dyDescent="0.25">
      <c r="A145" s="1">
        <v>2</v>
      </c>
      <c r="B145" s="8" t="str" cm="1">
        <f t="array" ref="B145">INDEX(Liste!A:A,MATCH(1,(Liste!C:C=' TRJ S3'!D145)*(Liste!B:B=' TRJ S3'!C145),0),1)</f>
        <v>H</v>
      </c>
      <c r="C145" s="1" t="s">
        <v>5300</v>
      </c>
      <c r="D145" s="1" t="s">
        <v>44</v>
      </c>
      <c r="E145" s="8" t="str" cm="1">
        <f t="array" ref="E145">INDEX(Liste!D:I,MATCH(1,(Liste!$C:$C=' TRJ S3'!$D145)*(Liste!$B:$B=' TRJ S3'!$C145),0),1)</f>
        <v>BCPF35</v>
      </c>
      <c r="F145" s="8" cm="1">
        <f t="array" ref="F145">INDEX(Liste!E:I,MATCH(1,(Liste!$C:$C=' TRJ S3'!$D145)*(Liste!$B:$B=' TRJ S3'!$C145),0),1)</f>
        <v>7251733</v>
      </c>
      <c r="G145" s="8" t="str" cm="1">
        <f t="array" ref="G145">INDEX(Liste!F:J,MATCH(1,(Liste!$C:$C=' TRJ S3'!$D145)*(Liste!$B:$B=' TRJ S3'!$C145),0),1)</f>
        <v>Cadet 1</v>
      </c>
      <c r="H145" s="8" t="str" cm="1">
        <f t="array" ref="H145">INDEX(Liste!H:K,MATCH(1,(Liste!$C:$C=' TRJ S3'!$D145)*(Liste!$B:$B=' TRJ S3'!$C145),0),1)</f>
        <v>R5</v>
      </c>
      <c r="I145" s="8" cm="1">
        <f t="array" ref="I145">INDEX(Liste!I:L,MATCH(1,(Liste!$C:$C=' TRJ S3'!$D145)*(Liste!$B:$B=' TRJ S3'!$C145),0),1)</f>
        <v>1923</v>
      </c>
    </row>
    <row r="146" spans="1:9" x14ac:dyDescent="0.25">
      <c r="A146" s="1">
        <v>3</v>
      </c>
      <c r="B146" s="8" t="str" cm="1">
        <f t="array" ref="B146">INDEX(Liste!A:A,MATCH(1,(Liste!C:C=' TRJ S3'!D146)*(Liste!B:B=' TRJ S3'!C146),0),1)</f>
        <v>H</v>
      </c>
      <c r="C146" s="1" t="s">
        <v>5308</v>
      </c>
      <c r="D146" s="1" t="s">
        <v>43</v>
      </c>
      <c r="E146" s="8" t="str" cm="1">
        <f t="array" ref="E146">INDEX(Liste!D:I,MATCH(1,(Liste!$C:$C=' TRJ S3'!$D146)*(Liste!$B:$B=' TRJ S3'!$C146),0),1)</f>
        <v>PLRK29</v>
      </c>
      <c r="F146" s="8" cm="1">
        <f t="array" ref="F146">INDEX(Liste!E:I,MATCH(1,(Liste!$C:$C=' TRJ S3'!$D146)*(Liste!$B:$B=' TRJ S3'!$C146),0),1)</f>
        <v>7571927</v>
      </c>
      <c r="G146" s="8" t="str" cm="1">
        <f t="array" ref="G146">INDEX(Liste!F:J,MATCH(1,(Liste!$C:$C=' TRJ S3'!$D146)*(Liste!$B:$B=' TRJ S3'!$C146),0),1)</f>
        <v>Cadet 2</v>
      </c>
      <c r="H146" s="8" t="str" cm="1">
        <f t="array" ref="H146">INDEX(Liste!H:K,MATCH(1,(Liste!$C:$C=' TRJ S3'!$D146)*(Liste!$B:$B=' TRJ S3'!$C146),0),1)</f>
        <v>R5</v>
      </c>
      <c r="I146" s="8" cm="1">
        <f t="array" ref="I146">INDEX(Liste!I:L,MATCH(1,(Liste!$C:$C=' TRJ S3'!$D146)*(Liste!$B:$B=' TRJ S3'!$C146),0),1)</f>
        <v>1821</v>
      </c>
    </row>
    <row r="147" spans="1:9" x14ac:dyDescent="0.25">
      <c r="A147" s="1">
        <v>4</v>
      </c>
      <c r="B147" s="8" t="str" cm="1">
        <f t="array" ref="B147">INDEX(Liste!A:A,MATCH(1,(Liste!C:C=' TRJ S3'!D147)*(Liste!B:B=' TRJ S3'!C147),0),1)</f>
        <v>H</v>
      </c>
      <c r="C147" s="1" t="s">
        <v>5309</v>
      </c>
      <c r="D147" s="1" t="s">
        <v>1173</v>
      </c>
      <c r="E147" s="8" t="str" cm="1">
        <f t="array" ref="E147">INDEX(Liste!D:I,MATCH(1,(Liste!$C:$C=' TRJ S3'!$D147)*(Liste!$B:$B=' TRJ S3'!$C147),0),1)</f>
        <v>TRB22</v>
      </c>
      <c r="F147" s="8" cm="1">
        <f t="array" ref="F147">INDEX(Liste!E:I,MATCH(1,(Liste!$C:$C=' TRJ S3'!$D147)*(Liste!$B:$B=' TRJ S3'!$C147),0),1)</f>
        <v>7304267</v>
      </c>
      <c r="G147" s="8" t="str" cm="1">
        <f t="array" ref="G147">INDEX(Liste!F:J,MATCH(1,(Liste!$C:$C=' TRJ S3'!$D147)*(Liste!$B:$B=' TRJ S3'!$C147),0),1)</f>
        <v>Cadet 1</v>
      </c>
      <c r="H147" s="8" t="str" cm="1">
        <f t="array" ref="H147">INDEX(Liste!H:K,MATCH(1,(Liste!$C:$C=' TRJ S3'!$D147)*(Liste!$B:$B=' TRJ S3'!$C147),0),1)</f>
        <v>R5</v>
      </c>
      <c r="I147" s="8" cm="1">
        <f t="array" ref="I147">INDEX(Liste!I:L,MATCH(1,(Liste!$C:$C=' TRJ S3'!$D147)*(Liste!$B:$B=' TRJ S3'!$C147),0),1)</f>
        <v>1867</v>
      </c>
    </row>
    <row r="148" spans="1:9" x14ac:dyDescent="0.25">
      <c r="A148" s="1">
        <v>5</v>
      </c>
      <c r="B148" s="8" cm="1">
        <f t="array" ref="B148">INDEX(Liste!A:A,MATCH(1,(Liste!C:C=' TRJ S3'!D148)*(Liste!B:B=' TRJ S3'!C148),0),1)</f>
        <v>0</v>
      </c>
      <c r="C148" s="1"/>
      <c r="D148" s="1"/>
      <c r="E148" s="8" cm="1">
        <f t="array" ref="E148">INDEX(Liste!D:I,MATCH(1,(Liste!$C:$C=' TRJ S3'!$D148)*(Liste!$B:$B=' TRJ S3'!$C148),0),1)</f>
        <v>0</v>
      </c>
      <c r="F148" s="8" cm="1">
        <f t="array" ref="F148">INDEX(Liste!E:I,MATCH(1,(Liste!$C:$C=' TRJ S3'!$D148)*(Liste!$B:$B=' TRJ S3'!$C148),0),1)</f>
        <v>0</v>
      </c>
      <c r="G148" s="8" cm="1">
        <f t="array" ref="G148">INDEX(Liste!F:J,MATCH(1,(Liste!$C:$C=' TRJ S3'!$D148)*(Liste!$B:$B=' TRJ S3'!$C148),0),1)</f>
        <v>0</v>
      </c>
      <c r="H148" s="8" cm="1">
        <f t="array" ref="H148">INDEX(Liste!H:K,MATCH(1,(Liste!$C:$C=' TRJ S3'!$D148)*(Liste!$B:$B=' TRJ S3'!$C148),0),1)</f>
        <v>0</v>
      </c>
      <c r="I148" s="8" cm="1">
        <f t="array" ref="I148">INDEX(Liste!I:L,MATCH(1,(Liste!$C:$C=' TRJ S3'!$D148)*(Liste!$B:$B=' TRJ S3'!$C148),0),1)</f>
        <v>0</v>
      </c>
    </row>
    <row r="149" spans="1:9" ht="15.75" thickBot="1" x14ac:dyDescent="0.3">
      <c r="A149" s="1">
        <v>6</v>
      </c>
      <c r="B149" s="8" cm="1">
        <f t="array" ref="B149">INDEX(Liste!A:A,MATCH(1,(Liste!C:C=' TRJ S3'!D149)*(Liste!B:B=' TRJ S3'!C149),0),1)</f>
        <v>0</v>
      </c>
      <c r="C149" s="1"/>
      <c r="D149" s="1"/>
      <c r="E149" s="8" cm="1">
        <f t="array" ref="E149">INDEX(Liste!D:I,MATCH(1,(Liste!$C:$C=' TRJ S3'!$D149)*(Liste!$B:$B=' TRJ S3'!$C149),0),1)</f>
        <v>0</v>
      </c>
      <c r="F149" s="8" cm="1">
        <f t="array" ref="F149">INDEX(Liste!E:I,MATCH(1,(Liste!$C:$C=' TRJ S3'!$D149)*(Liste!$B:$B=' TRJ S3'!$C149),0),1)</f>
        <v>0</v>
      </c>
      <c r="G149" s="8" cm="1">
        <f t="array" ref="G149">INDEX(Liste!F:J,MATCH(1,(Liste!$C:$C=' TRJ S3'!$D149)*(Liste!$B:$B=' TRJ S3'!$C149),0),1)</f>
        <v>0</v>
      </c>
      <c r="H149" s="8" cm="1">
        <f t="array" ref="H149">INDEX(Liste!H:K,MATCH(1,(Liste!$C:$C=' TRJ S3'!$D149)*(Liste!$B:$B=' TRJ S3'!$C149),0),1)</f>
        <v>0</v>
      </c>
      <c r="I149" s="8" cm="1">
        <f t="array" ref="I149">INDEX(Liste!I:L,MATCH(1,(Liste!$C:$C=' TRJ S3'!$D149)*(Liste!$B:$B=' TRJ S3'!$C149),0),1)</f>
        <v>0</v>
      </c>
    </row>
    <row r="150" spans="1:9" ht="15.75" thickBot="1" x14ac:dyDescent="0.3">
      <c r="A150" s="12" t="s">
        <v>2288</v>
      </c>
      <c r="B150" s="13" t="str" cm="1">
        <f t="array" ref="B150">INDEX(Liste!A:A,MATCH(1,(Liste!C:C=' TRJ S3'!D150)*(Liste!B:B=' TRJ S3'!C150),0),1)</f>
        <v>H</v>
      </c>
      <c r="C150" s="13" t="s">
        <v>3606</v>
      </c>
      <c r="D150" s="13" t="s">
        <v>52</v>
      </c>
      <c r="E150" s="17" t="s">
        <v>3607</v>
      </c>
      <c r="F150" s="18"/>
      <c r="G150" s="18"/>
      <c r="H150" s="18"/>
      <c r="I150" s="19"/>
    </row>
    <row r="151" spans="1:9" ht="15.75" thickBot="1" x14ac:dyDescent="0.3">
      <c r="A151" s="12" t="s">
        <v>2288</v>
      </c>
      <c r="B151" s="13" t="str" cm="1">
        <f t="array" ref="B151">INDEX(Liste!A:A,MATCH(1,(Liste!C:C=' TRJ S3'!D151)*(Liste!B:B=' TRJ S3'!C151),0),1)</f>
        <v>H</v>
      </c>
      <c r="C151" s="13" t="s">
        <v>3035</v>
      </c>
      <c r="D151" s="13" t="s">
        <v>178</v>
      </c>
      <c r="E151" s="17" t="s">
        <v>3037</v>
      </c>
      <c r="F151" s="18"/>
      <c r="G151" s="18"/>
      <c r="H151" s="18"/>
      <c r="I151" s="19"/>
    </row>
    <row r="152" spans="1:9" ht="15.75" thickBot="1" x14ac:dyDescent="0.3">
      <c r="A152" s="12" t="s">
        <v>2288</v>
      </c>
      <c r="B152" s="13" t="str" cm="1">
        <f t="array" ref="B152">INDEX(Liste!A:A,MATCH(1,(Liste!C:C=' TRJ S3'!D152)*(Liste!B:B=' TRJ S3'!C152),0),1)</f>
        <v>H</v>
      </c>
      <c r="C152" s="13" t="s">
        <v>3056</v>
      </c>
      <c r="D152" s="13" t="s">
        <v>604</v>
      </c>
      <c r="E152" s="17"/>
      <c r="F152" s="18"/>
      <c r="G152" s="18"/>
      <c r="H152" s="18"/>
      <c r="I152" s="19"/>
    </row>
    <row r="154" spans="1:9" x14ac:dyDescent="0.25">
      <c r="B154" s="3" t="str">
        <f>B142</f>
        <v>U17</v>
      </c>
      <c r="C154" s="3" t="str">
        <f>C142</f>
        <v>Cadets</v>
      </c>
      <c r="D154" s="3" t="str">
        <f>D133</f>
        <v>Comité</v>
      </c>
      <c r="E154" s="1"/>
      <c r="F154" s="1"/>
      <c r="G154" s="1"/>
      <c r="H154" s="1"/>
      <c r="I154" s="1"/>
    </row>
    <row r="155" spans="1:9" ht="30" x14ac:dyDescent="0.25">
      <c r="B155" s="7" t="s">
        <v>0</v>
      </c>
      <c r="C155" s="7" t="s">
        <v>1</v>
      </c>
      <c r="D155" s="7" t="s">
        <v>2</v>
      </c>
      <c r="E155" s="7" t="s">
        <v>1357</v>
      </c>
      <c r="F155" s="7" t="s">
        <v>3</v>
      </c>
      <c r="G155" s="7" t="s">
        <v>4</v>
      </c>
      <c r="H155" s="7" t="s">
        <v>5</v>
      </c>
      <c r="I155" s="7" t="s">
        <v>1639</v>
      </c>
    </row>
    <row r="156" spans="1:9" x14ac:dyDescent="0.25">
      <c r="A156" s="1">
        <v>1</v>
      </c>
      <c r="B156" s="1" t="str" cm="1">
        <f t="array" ref="B156">INDEX(Liste!A:A,MATCH(1,(Liste!C:C=' TRJ S3'!D156)*(Liste!B:B=' TRJ S3'!C156),0),1)</f>
        <v>H</v>
      </c>
      <c r="C156" s="1" t="s">
        <v>3041</v>
      </c>
      <c r="D156" s="1" t="s">
        <v>405</v>
      </c>
      <c r="E156" s="1" t="str" cm="1">
        <f t="array" ref="E156">INDEX(Liste!D:I,MATCH(1,(Liste!$C:$C=' TRJ S3'!$D156)*(Liste!$B:$B=' TRJ S3'!$C156),0),1)</f>
        <v>BCQ22</v>
      </c>
      <c r="F156" s="1" cm="1">
        <f t="array" ref="F156">INDEX(Liste!E:I,MATCH(1,(Liste!$C:$C=' TRJ S3'!$D156)*(Liste!$B:$B=' TRJ S3'!$C156),0),1)</f>
        <v>7167716</v>
      </c>
      <c r="G156" s="1" t="str" cm="1">
        <f t="array" ref="G156">INDEX(Liste!F:J,MATCH(1,(Liste!$C:$C=' TRJ S3'!$D156)*(Liste!$B:$B=' TRJ S3'!$C156),0),1)</f>
        <v>Minime 2</v>
      </c>
      <c r="H156" s="1" t="str" cm="1">
        <f t="array" ref="H156">INDEX(Liste!H:K,MATCH(1,(Liste!$C:$C=' TRJ S3'!$D156)*(Liste!$B:$B=' TRJ S3'!$C156),0),1)</f>
        <v>R4</v>
      </c>
      <c r="I156" s="8" cm="1">
        <f t="array" ref="I156">INDEX(Liste!I:L,MATCH(1,(Liste!$C:$C=' TRJ S3'!$D156)*(Liste!$B:$B=' TRJ S3'!$C156),0),1)</f>
        <v>2011</v>
      </c>
    </row>
    <row r="157" spans="1:9" x14ac:dyDescent="0.25">
      <c r="A157" s="1">
        <v>2</v>
      </c>
      <c r="B157" s="8" t="str" cm="1">
        <f t="array" ref="B157">INDEX(Liste!A:A,MATCH(1,(Liste!C:C=' TRJ S3'!D157)*(Liste!B:B=' TRJ S3'!C157),0),1)</f>
        <v>H</v>
      </c>
      <c r="C157" s="8" t="s">
        <v>3055</v>
      </c>
      <c r="D157" s="8" t="s">
        <v>128</v>
      </c>
      <c r="E157" s="8" t="str" cm="1">
        <f t="array" ref="E157">INDEX(Liste!D:I,MATCH(1,(Liste!$C:$C=' TRJ S3'!$D157)*(Liste!$B:$B=' TRJ S3'!$C157),0),1)</f>
        <v>PLRK29</v>
      </c>
      <c r="F157" s="8" cm="1">
        <f t="array" ref="F157">INDEX(Liste!E:I,MATCH(1,(Liste!$C:$C=' TRJ S3'!$D157)*(Liste!$B:$B=' TRJ S3'!$C157),0),1)</f>
        <v>7307147</v>
      </c>
      <c r="G157" s="8" t="str" cm="1">
        <f t="array" ref="G157">INDEX(Liste!F:J,MATCH(1,(Liste!$C:$C=' TRJ S3'!$D157)*(Liste!$B:$B=' TRJ S3'!$C157),0),1)</f>
        <v>Minime 2</v>
      </c>
      <c r="H157" s="8" t="str" cm="1">
        <f t="array" ref="H157">INDEX(Liste!H:K,MATCH(1,(Liste!$C:$C=' TRJ S3'!$D157)*(Liste!$B:$B=' TRJ S3'!$C157),0),1)</f>
        <v>R4</v>
      </c>
      <c r="I157" s="8" cm="1">
        <f t="array" ref="I157">INDEX(Liste!I:L,MATCH(1,(Liste!$C:$C=' TRJ S3'!$D157)*(Liste!$B:$B=' TRJ S3'!$C157),0),1)</f>
        <v>2000</v>
      </c>
    </row>
    <row r="158" spans="1:9" x14ac:dyDescent="0.25">
      <c r="A158" s="1">
        <v>3</v>
      </c>
      <c r="B158" s="8" cm="1">
        <f t="array" ref="B158">INDEX(Liste!A:A,MATCH(1,(Liste!C:C=' TRJ S3'!D158)*(Liste!B:B=' TRJ S3'!C158),0),1)</f>
        <v>0</v>
      </c>
      <c r="C158" s="8"/>
      <c r="D158" s="8"/>
      <c r="E158" s="8" cm="1">
        <f t="array" ref="E158">INDEX(Liste!D:I,MATCH(1,(Liste!$C:$C=' TRJ S3'!$D158)*(Liste!$B:$B=' TRJ S3'!$C158),0),1)</f>
        <v>0</v>
      </c>
      <c r="F158" s="8" cm="1">
        <f t="array" ref="F158">INDEX(Liste!E:I,MATCH(1,(Liste!$C:$C=' TRJ S3'!$D158)*(Liste!$B:$B=' TRJ S3'!$C158),0),1)</f>
        <v>0</v>
      </c>
      <c r="G158" s="8" cm="1">
        <f t="array" ref="G158">INDEX(Liste!F:J,MATCH(1,(Liste!$C:$C=' TRJ S3'!$D158)*(Liste!$B:$B=' TRJ S3'!$C158),0),1)</f>
        <v>0</v>
      </c>
      <c r="H158" s="8" cm="1">
        <f t="array" ref="H158">INDEX(Liste!H:K,MATCH(1,(Liste!$C:$C=' TRJ S3'!$D158)*(Liste!$B:$B=' TRJ S3'!$C158),0),1)</f>
        <v>0</v>
      </c>
      <c r="I158" s="8" cm="1">
        <f t="array" ref="I158">INDEX(Liste!I:L,MATCH(1,(Liste!$C:$C=' TRJ S3'!$D158)*(Liste!$B:$B=' TRJ S3'!$C158),0),1)</f>
        <v>0</v>
      </c>
    </row>
    <row r="159" spans="1:9" x14ac:dyDescent="0.25">
      <c r="A159" s="1">
        <v>4</v>
      </c>
      <c r="B159" s="8" cm="1">
        <f t="array" ref="B159">INDEX(Liste!A:A,MATCH(1,(Liste!C:C=' TRJ S3'!D159)*(Liste!B:B=' TRJ S3'!C159),0),1)</f>
        <v>0</v>
      </c>
      <c r="C159" s="8"/>
      <c r="D159" s="8"/>
      <c r="E159" s="8" cm="1">
        <f t="array" ref="E159">INDEX(Liste!D:I,MATCH(1,(Liste!$C:$C=' TRJ S3'!$D159)*(Liste!$B:$B=' TRJ S3'!$C159),0),1)</f>
        <v>0</v>
      </c>
      <c r="F159" s="8" cm="1">
        <f t="array" ref="F159">INDEX(Liste!E:I,MATCH(1,(Liste!$C:$C=' TRJ S3'!$D159)*(Liste!$B:$B=' TRJ S3'!$C159),0),1)</f>
        <v>0</v>
      </c>
      <c r="G159" s="8" cm="1">
        <f t="array" ref="G159">INDEX(Liste!F:J,MATCH(1,(Liste!$C:$C=' TRJ S3'!$D159)*(Liste!$B:$B=' TRJ S3'!$C159),0),1)</f>
        <v>0</v>
      </c>
      <c r="H159" s="8" cm="1">
        <f t="array" ref="H159">INDEX(Liste!H:K,MATCH(1,(Liste!$C:$C=' TRJ S3'!$D159)*(Liste!$B:$B=' TRJ S3'!$C159),0),1)</f>
        <v>0</v>
      </c>
      <c r="I159" s="8" cm="1">
        <f t="array" ref="I159">INDEX(Liste!I:L,MATCH(1,(Liste!$C:$C=' TRJ S3'!$D159)*(Liste!$B:$B=' TRJ S3'!$C159),0),1)</f>
        <v>0</v>
      </c>
    </row>
    <row r="160" spans="1:9" x14ac:dyDescent="0.25">
      <c r="A160" s="1">
        <v>5</v>
      </c>
      <c r="B160" s="8" cm="1">
        <f t="array" ref="B160">INDEX(Liste!A:A,MATCH(1,(Liste!C:C=' TRJ S3'!D160)*(Liste!B:B=' TRJ S3'!C160),0),1)</f>
        <v>0</v>
      </c>
      <c r="C160" s="8"/>
      <c r="D160" s="8"/>
      <c r="E160" s="8" cm="1">
        <f t="array" ref="E160">INDEX(Liste!D:I,MATCH(1,(Liste!$C:$C=' TRJ S3'!$D160)*(Liste!$B:$B=' TRJ S3'!$C160),0),1)</f>
        <v>0</v>
      </c>
      <c r="F160" s="8" cm="1">
        <f t="array" ref="F160">INDEX(Liste!E:I,MATCH(1,(Liste!$C:$C=' TRJ S3'!$D160)*(Liste!$B:$B=' TRJ S3'!$C160),0),1)</f>
        <v>0</v>
      </c>
      <c r="G160" s="8" cm="1">
        <f t="array" ref="G160">INDEX(Liste!F:J,MATCH(1,(Liste!$C:$C=' TRJ S3'!$D160)*(Liste!$B:$B=' TRJ S3'!$C160),0),1)</f>
        <v>0</v>
      </c>
      <c r="H160" s="8" cm="1">
        <f t="array" ref="H160">INDEX(Liste!H:K,MATCH(1,(Liste!$C:$C=' TRJ S3'!$D160)*(Liste!$B:$B=' TRJ S3'!$C160),0),1)</f>
        <v>0</v>
      </c>
      <c r="I160" s="8" cm="1">
        <f t="array" ref="I160">INDEX(Liste!I:L,MATCH(1,(Liste!$C:$C=' TRJ S3'!$D160)*(Liste!$B:$B=' TRJ S3'!$C160),0),1)</f>
        <v>0</v>
      </c>
    </row>
    <row r="161" spans="1:9" x14ac:dyDescent="0.25">
      <c r="A161" s="1">
        <v>6</v>
      </c>
      <c r="B161" s="8" cm="1">
        <f t="array" ref="B161">INDEX(Liste!A:A,MATCH(1,(Liste!C:C=' TRJ S3'!D161)*(Liste!B:B=' TRJ S3'!C161),0),1)</f>
        <v>0</v>
      </c>
      <c r="C161" s="8"/>
      <c r="D161" s="8"/>
      <c r="E161" s="8" cm="1">
        <f t="array" ref="E161">INDEX(Liste!D:I,MATCH(1,(Liste!$C:$C=' TRJ S3'!$D161)*(Liste!$B:$B=' TRJ S3'!$C161),0),1)</f>
        <v>0</v>
      </c>
      <c r="F161" s="8" cm="1">
        <f t="array" ref="F161">INDEX(Liste!E:I,MATCH(1,(Liste!$C:$C=' TRJ S3'!$D161)*(Liste!$B:$B=' TRJ S3'!$C161),0),1)</f>
        <v>0</v>
      </c>
      <c r="G161" s="8" cm="1">
        <f t="array" ref="G161">INDEX(Liste!F:J,MATCH(1,(Liste!$C:$C=' TRJ S3'!$D161)*(Liste!$B:$B=' TRJ S3'!$C161),0),1)</f>
        <v>0</v>
      </c>
      <c r="H161" s="8" cm="1">
        <f t="array" ref="H161">INDEX(Liste!H:K,MATCH(1,(Liste!$C:$C=' TRJ S3'!$D161)*(Liste!$B:$B=' TRJ S3'!$C161),0),1)</f>
        <v>0</v>
      </c>
      <c r="I161" s="8" cm="1">
        <f t="array" ref="I161">INDEX(Liste!I:L,MATCH(1,(Liste!$C:$C=' TRJ S3'!$D161)*(Liste!$B:$B=' TRJ S3'!$C161),0),1)</f>
        <v>0</v>
      </c>
    </row>
  </sheetData>
  <sheetProtection selectLockedCells="1"/>
  <protectedRanges>
    <protectedRange algorithmName="SHA-512" hashValue="bKHTXFukhpDeYdR21C5EsmJrjV5jj1Y40DkwVSXZnVIRo9O53IXzTw4DNtx7jANcFUFxpvf7YLM6tfhvhz9aHw==" saltValue="LvgDyP+HGLy2usRpRQ68IA==" spinCount="100000" sqref="C142:C161 C7:C16 D9 C18:C118 C120:C140" name="Nom"/>
  </protectedRanges>
  <mergeCells count="16">
    <mergeCell ref="M3:T3"/>
    <mergeCell ref="E109:I109"/>
    <mergeCell ref="E90:I90"/>
    <mergeCell ref="E71:I71"/>
    <mergeCell ref="E52:I52"/>
    <mergeCell ref="E33:I33"/>
    <mergeCell ref="E13:I13"/>
    <mergeCell ref="E129:I129"/>
    <mergeCell ref="E131:I131"/>
    <mergeCell ref="E152:I152"/>
    <mergeCell ref="A1:I1"/>
    <mergeCell ref="A3:I3"/>
    <mergeCell ref="E128:I128"/>
    <mergeCell ref="E151:I151"/>
    <mergeCell ref="E130:I130"/>
    <mergeCell ref="E150:I150"/>
  </mergeCells>
  <phoneticPr fontId="18" type="noConversion"/>
  <pageMargins left="0.7" right="0.7" top="0.75" bottom="0.75" header="0.3" footer="0.3"/>
  <pageSetup paperSize="9" scale="63" fitToHeight="0" orientation="portrait" r:id="rId1"/>
  <ignoredErrors>
    <ignoredError sqref="B27:B32 B8:B12 B7 E7:H7 B18:B23 B37:B42 B46:B51 B61:C61 B66 B76:B77 B63:D63 B73:D73 B89 B92:D92 B96:B99 B101:D101 B108 B111:D111 B113:B118 B16:C16 B25:D25 B35:D35 B54:D54 B84:B88 E84:H85 E86:H88 B94:B95 E94:H95 B103:B107 E103:H107 B67:B71 E67:H67 B65 E65:H65 E66:H66 E68:H68 E69:H70 B75 E75:H75 B80 B78 E78:H78 E76:H77 E79:H80 E89:H89 B79 E46:H51 E37:H42 E27:H32 E18:H23 E8:H12 E96:H99 E108:H108 E113:H118 E56:H61 B56 B57 B58 B59 B60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information" allowBlank="1" showInputMessage="1" showErrorMessage="1" xr:uid="{18EE9FD6-B0DE-43D0-8222-6501572D5E55}">
          <x14:formula1>
            <xm:f>OFFSET(Liste!$B$2,,,COUNTA(Nom))</xm:f>
          </x14:formula1>
          <xm:sqref>C94:C99 C37:C42 C65:C71 C103:C109 C46:C52 C56:C61 C18:C23 C84:C90 C144:C152 C27:C33 C75:C80 C113:C118 C135:C140 C156:C161 C7:C14 D9 C122:C131</xm:sqref>
        </x14:dataValidation>
        <x14:dataValidation type="list" allowBlank="1" showInputMessage="1" showErrorMessage="1" xr:uid="{3CBDE919-A183-4794-946D-C9903845D87F}">
          <x14:formula1>
            <xm:f>OFFSET(Liste!$C$2,MATCH(C7,Nom,0)-2,,COUNTIF(Nom,C7))</xm:f>
          </x14:formula1>
          <xm:sqref>D94:D99 D103:D109 D144:D152 D56:D61 D27:D33 D37:D42 D75:D80 D18:D23 D46:D52 D65:D71 D84:D90 D113:D118 D135:D140 D156:D161 D10:D14 D7:D8 D122:D131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 filterMode="1"/>
  <dimension ref="A1:S5896"/>
  <sheetViews>
    <sheetView zoomScaleNormal="100" workbookViewId="0">
      <selection activeCell="F6" sqref="F6"/>
    </sheetView>
  </sheetViews>
  <sheetFormatPr baseColWidth="10" defaultRowHeight="15" x14ac:dyDescent="0.25"/>
  <cols>
    <col min="1" max="1" width="8.85546875" customWidth="1"/>
    <col min="2" max="10" width="20.7109375" customWidth="1"/>
    <col min="11" max="257" width="8.85546875" customWidth="1"/>
    <col min="258" max="266" width="20.7109375" customWidth="1"/>
    <col min="267" max="513" width="8.85546875" customWidth="1"/>
    <col min="514" max="522" width="20.7109375" customWidth="1"/>
    <col min="523" max="769" width="8.85546875" customWidth="1"/>
    <col min="770" max="778" width="20.7109375" customWidth="1"/>
    <col min="779" max="1025" width="8.85546875" customWidth="1"/>
    <col min="1026" max="1034" width="20.7109375" customWidth="1"/>
    <col min="1035" max="1281" width="8.85546875" customWidth="1"/>
    <col min="1282" max="1290" width="20.7109375" customWidth="1"/>
    <col min="1291" max="1537" width="8.85546875" customWidth="1"/>
    <col min="1538" max="1546" width="20.7109375" customWidth="1"/>
    <col min="1547" max="1793" width="8.85546875" customWidth="1"/>
    <col min="1794" max="1802" width="20.7109375" customWidth="1"/>
    <col min="1803" max="2049" width="8.85546875" customWidth="1"/>
    <col min="2050" max="2058" width="20.7109375" customWidth="1"/>
    <col min="2059" max="2305" width="8.85546875" customWidth="1"/>
    <col min="2306" max="2314" width="20.7109375" customWidth="1"/>
    <col min="2315" max="2561" width="8.85546875" customWidth="1"/>
    <col min="2562" max="2570" width="20.7109375" customWidth="1"/>
    <col min="2571" max="2817" width="8.85546875" customWidth="1"/>
    <col min="2818" max="2826" width="20.7109375" customWidth="1"/>
    <col min="2827" max="3073" width="8.85546875" customWidth="1"/>
    <col min="3074" max="3082" width="20.7109375" customWidth="1"/>
    <col min="3083" max="3329" width="8.85546875" customWidth="1"/>
    <col min="3330" max="3338" width="20.7109375" customWidth="1"/>
    <col min="3339" max="3585" width="8.85546875" customWidth="1"/>
    <col min="3586" max="3594" width="20.7109375" customWidth="1"/>
    <col min="3595" max="3841" width="8.85546875" customWidth="1"/>
    <col min="3842" max="3850" width="20.7109375" customWidth="1"/>
    <col min="3851" max="4097" width="8.85546875" customWidth="1"/>
    <col min="4098" max="4106" width="20.7109375" customWidth="1"/>
    <col min="4107" max="4353" width="8.85546875" customWidth="1"/>
    <col min="4354" max="4362" width="20.7109375" customWidth="1"/>
    <col min="4363" max="4609" width="8.85546875" customWidth="1"/>
    <col min="4610" max="4618" width="20.7109375" customWidth="1"/>
    <col min="4619" max="4865" width="8.85546875" customWidth="1"/>
    <col min="4866" max="4874" width="20.7109375" customWidth="1"/>
    <col min="4875" max="5121" width="8.85546875" customWidth="1"/>
    <col min="5122" max="5130" width="20.7109375" customWidth="1"/>
    <col min="5131" max="5377" width="8.85546875" customWidth="1"/>
    <col min="5378" max="5386" width="20.7109375" customWidth="1"/>
    <col min="5387" max="5633" width="8.85546875" customWidth="1"/>
    <col min="5634" max="5642" width="20.7109375" customWidth="1"/>
    <col min="5643" max="5889" width="8.85546875" customWidth="1"/>
    <col min="5890" max="5898" width="20.7109375" customWidth="1"/>
    <col min="5899" max="6145" width="8.85546875" customWidth="1"/>
    <col min="6146" max="6154" width="20.7109375" customWidth="1"/>
    <col min="6155" max="6401" width="8.85546875" customWidth="1"/>
    <col min="6402" max="6410" width="20.7109375" customWidth="1"/>
    <col min="6411" max="6657" width="8.85546875" customWidth="1"/>
    <col min="6658" max="6666" width="20.7109375" customWidth="1"/>
    <col min="6667" max="6913" width="8.85546875" customWidth="1"/>
    <col min="6914" max="6922" width="20.7109375" customWidth="1"/>
    <col min="6923" max="7169" width="8.85546875" customWidth="1"/>
    <col min="7170" max="7178" width="20.7109375" customWidth="1"/>
    <col min="7179" max="7425" width="8.85546875" customWidth="1"/>
    <col min="7426" max="7434" width="20.7109375" customWidth="1"/>
    <col min="7435" max="7681" width="8.85546875" customWidth="1"/>
    <col min="7682" max="7690" width="20.7109375" customWidth="1"/>
    <col min="7691" max="7937" width="8.85546875" customWidth="1"/>
    <col min="7938" max="7946" width="20.7109375" customWidth="1"/>
    <col min="7947" max="8193" width="8.85546875" customWidth="1"/>
    <col min="8194" max="8202" width="20.7109375" customWidth="1"/>
    <col min="8203" max="8449" width="8.85546875" customWidth="1"/>
    <col min="8450" max="8458" width="20.7109375" customWidth="1"/>
    <col min="8459" max="8705" width="8.85546875" customWidth="1"/>
    <col min="8706" max="8714" width="20.7109375" customWidth="1"/>
    <col min="8715" max="8961" width="8.85546875" customWidth="1"/>
    <col min="8962" max="8970" width="20.7109375" customWidth="1"/>
    <col min="8971" max="9217" width="8.85546875" customWidth="1"/>
    <col min="9218" max="9226" width="20.7109375" customWidth="1"/>
    <col min="9227" max="9473" width="8.85546875" customWidth="1"/>
    <col min="9474" max="9482" width="20.7109375" customWidth="1"/>
    <col min="9483" max="9729" width="8.85546875" customWidth="1"/>
    <col min="9730" max="9738" width="20.7109375" customWidth="1"/>
    <col min="9739" max="9985" width="8.85546875" customWidth="1"/>
    <col min="9986" max="9994" width="20.7109375" customWidth="1"/>
    <col min="9995" max="10241" width="8.85546875" customWidth="1"/>
    <col min="10242" max="10250" width="20.7109375" customWidth="1"/>
    <col min="10251" max="10497" width="8.85546875" customWidth="1"/>
    <col min="10498" max="10506" width="20.7109375" customWidth="1"/>
    <col min="10507" max="10753" width="8.85546875" customWidth="1"/>
    <col min="10754" max="10762" width="20.7109375" customWidth="1"/>
    <col min="10763" max="11009" width="8.85546875" customWidth="1"/>
    <col min="11010" max="11018" width="20.7109375" customWidth="1"/>
    <col min="11019" max="11265" width="8.85546875" customWidth="1"/>
    <col min="11266" max="11274" width="20.7109375" customWidth="1"/>
    <col min="11275" max="11521" width="8.85546875" customWidth="1"/>
    <col min="11522" max="11530" width="20.7109375" customWidth="1"/>
    <col min="11531" max="11777" width="8.85546875" customWidth="1"/>
    <col min="11778" max="11786" width="20.7109375" customWidth="1"/>
    <col min="11787" max="12033" width="8.85546875" customWidth="1"/>
    <col min="12034" max="12042" width="20.7109375" customWidth="1"/>
    <col min="12043" max="12289" width="8.85546875" customWidth="1"/>
    <col min="12290" max="12298" width="20.7109375" customWidth="1"/>
    <col min="12299" max="12545" width="8.85546875" customWidth="1"/>
    <col min="12546" max="12554" width="20.7109375" customWidth="1"/>
    <col min="12555" max="12801" width="8.85546875" customWidth="1"/>
    <col min="12802" max="12810" width="20.7109375" customWidth="1"/>
    <col min="12811" max="13057" width="8.85546875" customWidth="1"/>
    <col min="13058" max="13066" width="20.7109375" customWidth="1"/>
    <col min="13067" max="13313" width="8.85546875" customWidth="1"/>
    <col min="13314" max="13322" width="20.7109375" customWidth="1"/>
    <col min="13323" max="13569" width="8.85546875" customWidth="1"/>
    <col min="13570" max="13578" width="20.7109375" customWidth="1"/>
    <col min="13579" max="13825" width="8.85546875" customWidth="1"/>
    <col min="13826" max="13834" width="20.7109375" customWidth="1"/>
    <col min="13835" max="14081" width="8.85546875" customWidth="1"/>
    <col min="14082" max="14090" width="20.7109375" customWidth="1"/>
    <col min="14091" max="14337" width="8.85546875" customWidth="1"/>
    <col min="14338" max="14346" width="20.7109375" customWidth="1"/>
    <col min="14347" max="14593" width="8.85546875" customWidth="1"/>
    <col min="14594" max="14602" width="20.7109375" customWidth="1"/>
    <col min="14603" max="14849" width="8.85546875" customWidth="1"/>
    <col min="14850" max="14858" width="20.7109375" customWidth="1"/>
    <col min="14859" max="15105" width="8.85546875" customWidth="1"/>
    <col min="15106" max="15114" width="20.7109375" customWidth="1"/>
    <col min="15115" max="15361" width="8.85546875" customWidth="1"/>
    <col min="15362" max="15370" width="20.7109375" customWidth="1"/>
    <col min="15371" max="15617" width="8.85546875" customWidth="1"/>
    <col min="15618" max="15626" width="20.7109375" customWidth="1"/>
    <col min="15627" max="15873" width="8.85546875" customWidth="1"/>
    <col min="15874" max="15882" width="20.7109375" customWidth="1"/>
    <col min="15883" max="16129" width="8.85546875" customWidth="1"/>
    <col min="16130" max="16138" width="20.7109375" customWidth="1"/>
    <col min="16139" max="16384" width="8.85546875" customWidth="1"/>
  </cols>
  <sheetData>
    <row r="1" spans="1:19" ht="26.25" x14ac:dyDescent="0.25">
      <c r="A1" s="14" t="s">
        <v>0</v>
      </c>
      <c r="B1" s="14" t="s">
        <v>1</v>
      </c>
      <c r="C1" s="14" t="s">
        <v>2</v>
      </c>
      <c r="D1" s="14" t="s">
        <v>1638</v>
      </c>
      <c r="E1" s="14" t="s">
        <v>3</v>
      </c>
      <c r="F1" s="14" t="s">
        <v>4</v>
      </c>
      <c r="G1" s="14"/>
      <c r="H1" s="14" t="s">
        <v>3066</v>
      </c>
      <c r="I1" s="14" t="s">
        <v>3067</v>
      </c>
    </row>
    <row r="2" spans="1:19" hidden="1" x14ac:dyDescent="0.25">
      <c r="A2" t="s">
        <v>11</v>
      </c>
      <c r="B2" t="s">
        <v>3610</v>
      </c>
      <c r="C2" t="s">
        <v>3611</v>
      </c>
      <c r="D2" t="s">
        <v>1296</v>
      </c>
      <c r="E2">
        <v>7316622</v>
      </c>
      <c r="F2" t="s">
        <v>2665</v>
      </c>
      <c r="G2" t="s">
        <v>3612</v>
      </c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idden="1" x14ac:dyDescent="0.25">
      <c r="A3" t="s">
        <v>11</v>
      </c>
      <c r="B3" t="s">
        <v>14</v>
      </c>
      <c r="C3" t="s">
        <v>15</v>
      </c>
      <c r="D3" t="s">
        <v>1278</v>
      </c>
      <c r="E3">
        <v>7464763</v>
      </c>
      <c r="F3" t="s">
        <v>2665</v>
      </c>
      <c r="G3" t="s">
        <v>3612</v>
      </c>
      <c r="H3" t="s">
        <v>68</v>
      </c>
      <c r="I3">
        <v>952</v>
      </c>
      <c r="J3" s="15"/>
      <c r="K3" s="15"/>
      <c r="L3" s="15"/>
      <c r="M3" s="15"/>
      <c r="N3" s="15"/>
      <c r="O3" s="15"/>
      <c r="P3" s="15"/>
      <c r="Q3" s="15"/>
      <c r="R3" s="15"/>
      <c r="S3" s="15"/>
    </row>
    <row r="4" spans="1:19" hidden="1" x14ac:dyDescent="0.25">
      <c r="A4" t="s">
        <v>6</v>
      </c>
      <c r="B4" t="s">
        <v>1360</v>
      </c>
      <c r="C4" t="s">
        <v>1361</v>
      </c>
      <c r="D4" t="s">
        <v>1301</v>
      </c>
      <c r="E4">
        <v>7523771</v>
      </c>
      <c r="F4" t="s">
        <v>12</v>
      </c>
      <c r="G4" t="s">
        <v>3612</v>
      </c>
      <c r="J4" s="15"/>
      <c r="K4" s="15"/>
      <c r="L4" s="15"/>
      <c r="M4" s="15"/>
      <c r="N4" s="15"/>
      <c r="O4" s="15"/>
      <c r="P4" s="15"/>
      <c r="Q4" s="15"/>
      <c r="R4" s="15"/>
      <c r="S4" s="15"/>
    </row>
    <row r="5" spans="1:19" hidden="1" x14ac:dyDescent="0.25">
      <c r="A5" t="s">
        <v>6</v>
      </c>
      <c r="B5" t="s">
        <v>3613</v>
      </c>
      <c r="C5" t="s">
        <v>3614</v>
      </c>
      <c r="D5" t="s">
        <v>1250</v>
      </c>
      <c r="E5">
        <v>7600988</v>
      </c>
      <c r="F5" t="s">
        <v>2666</v>
      </c>
      <c r="G5" t="s">
        <v>3612</v>
      </c>
      <c r="J5" s="15"/>
      <c r="K5" s="15"/>
      <c r="L5" s="15"/>
      <c r="M5" s="15"/>
      <c r="N5" s="15"/>
      <c r="O5" s="15"/>
      <c r="P5" s="15"/>
      <c r="Q5" s="15"/>
      <c r="R5" s="15"/>
      <c r="S5" s="15"/>
    </row>
    <row r="6" spans="1:19" hidden="1" x14ac:dyDescent="0.25">
      <c r="A6" t="s">
        <v>11</v>
      </c>
      <c r="B6" t="s">
        <v>3613</v>
      </c>
      <c r="C6" t="s">
        <v>3615</v>
      </c>
      <c r="D6" t="s">
        <v>1250</v>
      </c>
      <c r="E6">
        <v>7668643</v>
      </c>
      <c r="F6" t="s">
        <v>12</v>
      </c>
      <c r="G6" t="s">
        <v>3612</v>
      </c>
      <c r="J6" s="15"/>
      <c r="K6" s="15"/>
      <c r="L6" s="15"/>
      <c r="M6" s="15"/>
      <c r="N6" s="15"/>
      <c r="O6" s="15"/>
      <c r="P6" s="15"/>
      <c r="Q6" s="15"/>
      <c r="R6" s="15"/>
      <c r="S6" s="15"/>
    </row>
    <row r="7" spans="1:19" hidden="1" x14ac:dyDescent="0.25">
      <c r="A7" t="s">
        <v>11</v>
      </c>
      <c r="B7" t="s">
        <v>3616</v>
      </c>
      <c r="C7" t="s">
        <v>3617</v>
      </c>
      <c r="D7" t="s">
        <v>1288</v>
      </c>
      <c r="E7">
        <v>7667645</v>
      </c>
      <c r="F7" t="s">
        <v>39</v>
      </c>
      <c r="G7" t="s">
        <v>3612</v>
      </c>
      <c r="J7" s="15"/>
      <c r="K7" s="15"/>
      <c r="L7" s="15"/>
      <c r="M7" s="15"/>
      <c r="N7" s="15"/>
      <c r="O7" s="15"/>
      <c r="P7" s="15"/>
      <c r="Q7" s="15"/>
      <c r="R7" s="15"/>
      <c r="S7" s="15"/>
    </row>
    <row r="8" spans="1:19" hidden="1" x14ac:dyDescent="0.25">
      <c r="A8" t="s">
        <v>6</v>
      </c>
      <c r="B8" t="s">
        <v>3618</v>
      </c>
      <c r="C8" t="s">
        <v>519</v>
      </c>
      <c r="D8" t="s">
        <v>1326</v>
      </c>
      <c r="E8">
        <v>7707750</v>
      </c>
      <c r="F8" t="s">
        <v>8</v>
      </c>
      <c r="G8" t="s">
        <v>3612</v>
      </c>
      <c r="H8" t="s">
        <v>9</v>
      </c>
      <c r="J8" s="15"/>
      <c r="K8" s="15"/>
      <c r="L8" s="15"/>
      <c r="M8" s="15"/>
      <c r="N8" s="15"/>
      <c r="O8" s="15"/>
      <c r="P8" s="15"/>
      <c r="Q8" s="15"/>
      <c r="R8" s="15"/>
      <c r="S8" s="15"/>
    </row>
    <row r="9" spans="1:19" hidden="1" x14ac:dyDescent="0.25">
      <c r="A9" t="s">
        <v>6</v>
      </c>
      <c r="B9" t="s">
        <v>24</v>
      </c>
      <c r="C9" t="s">
        <v>25</v>
      </c>
      <c r="D9" t="s">
        <v>1300</v>
      </c>
      <c r="E9">
        <v>7384963</v>
      </c>
      <c r="F9" t="s">
        <v>39</v>
      </c>
      <c r="G9" t="s">
        <v>3612</v>
      </c>
      <c r="H9" t="s">
        <v>153</v>
      </c>
      <c r="I9">
        <v>1506</v>
      </c>
      <c r="J9" s="15"/>
      <c r="K9" s="15"/>
      <c r="L9" s="15"/>
      <c r="M9" s="15"/>
      <c r="N9" s="15"/>
      <c r="O9" s="15"/>
      <c r="P9" s="15"/>
      <c r="Q9" s="15"/>
      <c r="R9" s="15"/>
      <c r="S9" s="15"/>
    </row>
    <row r="10" spans="1:19" hidden="1" x14ac:dyDescent="0.25">
      <c r="A10" t="s">
        <v>6</v>
      </c>
      <c r="B10" t="s">
        <v>3619</v>
      </c>
      <c r="C10" t="s">
        <v>133</v>
      </c>
      <c r="D10" t="s">
        <v>2291</v>
      </c>
      <c r="E10">
        <v>7634662</v>
      </c>
      <c r="F10" t="s">
        <v>2665</v>
      </c>
      <c r="G10" t="s">
        <v>3612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</row>
    <row r="11" spans="1:19" hidden="1" x14ac:dyDescent="0.25">
      <c r="A11" t="s">
        <v>11</v>
      </c>
      <c r="B11" t="s">
        <v>3068</v>
      </c>
      <c r="C11" t="s">
        <v>200</v>
      </c>
      <c r="D11" t="s">
        <v>1266</v>
      </c>
      <c r="E11">
        <v>7668373</v>
      </c>
      <c r="F11" t="s">
        <v>12</v>
      </c>
      <c r="G11" t="s">
        <v>3612</v>
      </c>
      <c r="J11" s="15"/>
      <c r="K11" s="15"/>
      <c r="L11" s="15"/>
      <c r="M11" s="15"/>
      <c r="N11" s="15"/>
      <c r="O11" s="15"/>
      <c r="P11" s="15"/>
      <c r="Q11" s="15"/>
      <c r="R11" s="15"/>
      <c r="S11" s="15"/>
    </row>
    <row r="12" spans="1:19" hidden="1" x14ac:dyDescent="0.25">
      <c r="A12" t="s">
        <v>11</v>
      </c>
      <c r="B12" t="s">
        <v>3068</v>
      </c>
      <c r="C12" t="s">
        <v>202</v>
      </c>
      <c r="D12" t="s">
        <v>1325</v>
      </c>
      <c r="E12">
        <v>7710591</v>
      </c>
      <c r="F12" t="s">
        <v>29</v>
      </c>
      <c r="G12" t="s">
        <v>3612</v>
      </c>
      <c r="H12" t="s">
        <v>9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</row>
    <row r="13" spans="1:19" hidden="1" x14ac:dyDescent="0.25">
      <c r="A13" t="s">
        <v>6</v>
      </c>
      <c r="B13" t="s">
        <v>3620</v>
      </c>
      <c r="C13" t="s">
        <v>455</v>
      </c>
      <c r="D13" t="s">
        <v>1284</v>
      </c>
      <c r="E13">
        <v>7535058</v>
      </c>
      <c r="F13" t="s">
        <v>39</v>
      </c>
      <c r="G13" t="s">
        <v>3612</v>
      </c>
      <c r="H13" t="s">
        <v>21</v>
      </c>
      <c r="I13">
        <v>400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</row>
    <row r="14" spans="1:19" hidden="1" x14ac:dyDescent="0.25">
      <c r="A14" t="s">
        <v>6</v>
      </c>
      <c r="B14" t="s">
        <v>3621</v>
      </c>
      <c r="C14" t="s">
        <v>26</v>
      </c>
      <c r="D14" t="s">
        <v>1311</v>
      </c>
      <c r="E14">
        <v>7262093</v>
      </c>
      <c r="F14" t="s">
        <v>2665</v>
      </c>
      <c r="G14" t="s">
        <v>3612</v>
      </c>
      <c r="H14" t="s">
        <v>21</v>
      </c>
      <c r="I14">
        <v>400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</row>
    <row r="15" spans="1:19" hidden="1" x14ac:dyDescent="0.25">
      <c r="A15" t="s">
        <v>6</v>
      </c>
      <c r="B15" t="s">
        <v>3622</v>
      </c>
      <c r="C15" t="s">
        <v>1907</v>
      </c>
      <c r="D15" t="s">
        <v>1266</v>
      </c>
      <c r="E15">
        <v>7696637</v>
      </c>
      <c r="F15" t="s">
        <v>2665</v>
      </c>
      <c r="G15" t="s">
        <v>3612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</row>
    <row r="16" spans="1:19" hidden="1" x14ac:dyDescent="0.25">
      <c r="A16" t="s">
        <v>6</v>
      </c>
      <c r="B16" t="s">
        <v>3623</v>
      </c>
      <c r="C16" t="s">
        <v>3624</v>
      </c>
      <c r="D16" t="s">
        <v>1259</v>
      </c>
      <c r="E16">
        <v>7624103</v>
      </c>
      <c r="F16" t="s">
        <v>29</v>
      </c>
      <c r="G16" t="s">
        <v>3612</v>
      </c>
      <c r="H16" t="s">
        <v>9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</row>
    <row r="17" spans="1:19" hidden="1" x14ac:dyDescent="0.25">
      <c r="A17" t="s">
        <v>6</v>
      </c>
      <c r="B17" t="s">
        <v>3625</v>
      </c>
      <c r="C17" t="s">
        <v>246</v>
      </c>
      <c r="D17" t="s">
        <v>1348</v>
      </c>
      <c r="E17">
        <v>7628510</v>
      </c>
      <c r="F17" t="s">
        <v>17</v>
      </c>
      <c r="G17" t="s">
        <v>3612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</row>
    <row r="18" spans="1:19" hidden="1" x14ac:dyDescent="0.25">
      <c r="A18" t="s">
        <v>6</v>
      </c>
      <c r="B18" t="s">
        <v>31</v>
      </c>
      <c r="C18" t="s">
        <v>32</v>
      </c>
      <c r="D18" t="s">
        <v>1769</v>
      </c>
      <c r="E18">
        <v>7495876</v>
      </c>
      <c r="F18" t="s">
        <v>34</v>
      </c>
      <c r="G18" t="s">
        <v>3612</v>
      </c>
      <c r="H18" t="s">
        <v>19</v>
      </c>
      <c r="I18">
        <v>838</v>
      </c>
      <c r="J18" s="15"/>
      <c r="K18" s="15"/>
      <c r="L18" s="15"/>
      <c r="M18" s="15"/>
      <c r="N18" s="15"/>
      <c r="O18" s="15"/>
      <c r="P18" s="15"/>
      <c r="Q18" s="15"/>
      <c r="R18" s="15"/>
      <c r="S18" s="15"/>
    </row>
    <row r="19" spans="1:19" hidden="1" x14ac:dyDescent="0.25">
      <c r="A19" t="s">
        <v>6</v>
      </c>
      <c r="B19" t="s">
        <v>33</v>
      </c>
      <c r="C19" t="s">
        <v>2667</v>
      </c>
      <c r="D19" t="s">
        <v>1286</v>
      </c>
      <c r="E19">
        <v>7427572</v>
      </c>
      <c r="F19" t="s">
        <v>2666</v>
      </c>
      <c r="G19" t="s">
        <v>3612</v>
      </c>
      <c r="H19" t="s">
        <v>23</v>
      </c>
      <c r="I19">
        <v>770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</row>
    <row r="20" spans="1:19" hidden="1" x14ac:dyDescent="0.25">
      <c r="A20" t="s">
        <v>6</v>
      </c>
      <c r="B20" t="s">
        <v>33</v>
      </c>
      <c r="C20" t="s">
        <v>35</v>
      </c>
      <c r="D20" t="s">
        <v>1286</v>
      </c>
      <c r="E20">
        <v>7427567</v>
      </c>
      <c r="F20" t="s">
        <v>12</v>
      </c>
      <c r="G20" t="s">
        <v>3612</v>
      </c>
      <c r="H20" t="s">
        <v>23</v>
      </c>
      <c r="I20">
        <v>775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</row>
    <row r="21" spans="1:19" hidden="1" x14ac:dyDescent="0.25">
      <c r="A21" t="s">
        <v>6</v>
      </c>
      <c r="B21" t="s">
        <v>3626</v>
      </c>
      <c r="C21" t="s">
        <v>3627</v>
      </c>
      <c r="D21" t="s">
        <v>1279</v>
      </c>
      <c r="E21">
        <v>7647919</v>
      </c>
      <c r="F21" t="s">
        <v>17</v>
      </c>
      <c r="G21" t="s">
        <v>3612</v>
      </c>
      <c r="J21" s="15"/>
      <c r="K21" s="15"/>
      <c r="L21" s="15"/>
      <c r="M21" s="15"/>
      <c r="N21" s="15"/>
      <c r="O21" s="15"/>
      <c r="P21" s="15"/>
      <c r="Q21" s="15"/>
      <c r="R21" s="15"/>
      <c r="S21" s="15"/>
    </row>
    <row r="22" spans="1:19" hidden="1" x14ac:dyDescent="0.25">
      <c r="A22" t="s">
        <v>6</v>
      </c>
      <c r="B22" t="s">
        <v>3628</v>
      </c>
      <c r="C22" t="s">
        <v>321</v>
      </c>
      <c r="D22" t="s">
        <v>1292</v>
      </c>
      <c r="E22">
        <v>7704887</v>
      </c>
      <c r="F22" t="s">
        <v>39</v>
      </c>
      <c r="G22" t="s">
        <v>3612</v>
      </c>
      <c r="J22" s="15"/>
      <c r="K22" s="15"/>
      <c r="L22" s="15"/>
      <c r="M22" s="15"/>
      <c r="N22" s="15"/>
      <c r="O22" s="15"/>
      <c r="P22" s="15"/>
      <c r="Q22" s="15"/>
      <c r="R22" s="15"/>
      <c r="S22" s="15"/>
    </row>
    <row r="23" spans="1:19" hidden="1" x14ac:dyDescent="0.25">
      <c r="A23" t="s">
        <v>6</v>
      </c>
      <c r="B23" t="s">
        <v>37</v>
      </c>
      <c r="C23" t="s">
        <v>38</v>
      </c>
      <c r="D23" t="s">
        <v>1268</v>
      </c>
      <c r="E23">
        <v>7465818</v>
      </c>
      <c r="F23" t="s">
        <v>17</v>
      </c>
      <c r="G23" t="s">
        <v>3612</v>
      </c>
      <c r="H23" t="s">
        <v>19</v>
      </c>
      <c r="I23">
        <v>974</v>
      </c>
      <c r="J23" s="15"/>
      <c r="K23" s="15"/>
      <c r="L23" s="15"/>
      <c r="M23" s="15"/>
      <c r="N23" s="15"/>
      <c r="O23" s="15"/>
      <c r="P23" s="15"/>
      <c r="Q23" s="15"/>
      <c r="R23" s="15"/>
      <c r="S23" s="15"/>
    </row>
    <row r="24" spans="1:19" hidden="1" x14ac:dyDescent="0.25">
      <c r="A24" t="s">
        <v>11</v>
      </c>
      <c r="B24" t="s">
        <v>37</v>
      </c>
      <c r="C24" t="s">
        <v>40</v>
      </c>
      <c r="D24" t="s">
        <v>1268</v>
      </c>
      <c r="E24">
        <v>7465819</v>
      </c>
      <c r="F24" t="s">
        <v>39</v>
      </c>
      <c r="G24" t="s">
        <v>3612</v>
      </c>
      <c r="H24" t="s">
        <v>16</v>
      </c>
      <c r="I24">
        <v>784</v>
      </c>
      <c r="J24" s="15"/>
      <c r="K24" s="15"/>
      <c r="L24" s="15"/>
      <c r="M24" s="15"/>
      <c r="N24" s="15"/>
      <c r="O24" s="15"/>
      <c r="P24" s="15"/>
      <c r="Q24" s="15"/>
      <c r="R24" s="15"/>
      <c r="S24" s="15"/>
    </row>
    <row r="25" spans="1:19" hidden="1" x14ac:dyDescent="0.25">
      <c r="A25" t="s">
        <v>6</v>
      </c>
      <c r="B25" t="s">
        <v>2293</v>
      </c>
      <c r="C25" t="s">
        <v>104</v>
      </c>
      <c r="D25" t="s">
        <v>1304</v>
      </c>
      <c r="E25">
        <v>7529000</v>
      </c>
      <c r="F25" t="s">
        <v>39</v>
      </c>
      <c r="G25" t="s">
        <v>3612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</row>
    <row r="26" spans="1:19" hidden="1" x14ac:dyDescent="0.25">
      <c r="A26" t="s">
        <v>11</v>
      </c>
      <c r="B26" t="s">
        <v>1362</v>
      </c>
      <c r="C26" t="s">
        <v>3069</v>
      </c>
      <c r="D26" t="s">
        <v>1340</v>
      </c>
      <c r="E26">
        <v>7665616</v>
      </c>
      <c r="F26" t="s">
        <v>18</v>
      </c>
      <c r="G26" t="s">
        <v>3612</v>
      </c>
      <c r="H26" t="s">
        <v>9</v>
      </c>
      <c r="J26" s="15"/>
      <c r="K26" s="15"/>
      <c r="L26" s="15"/>
      <c r="M26" s="15"/>
      <c r="N26" s="15"/>
      <c r="O26" s="15"/>
      <c r="P26" s="15"/>
      <c r="Q26" s="15"/>
      <c r="R26" s="15"/>
      <c r="S26" s="15"/>
    </row>
    <row r="27" spans="1:19" hidden="1" x14ac:dyDescent="0.25">
      <c r="A27" t="s">
        <v>6</v>
      </c>
      <c r="B27" t="s">
        <v>41</v>
      </c>
      <c r="C27" t="s">
        <v>25</v>
      </c>
      <c r="D27" t="s">
        <v>1257</v>
      </c>
      <c r="E27">
        <v>7360217</v>
      </c>
      <c r="F27" t="s">
        <v>17</v>
      </c>
      <c r="G27" t="s">
        <v>3612</v>
      </c>
      <c r="H27" t="s">
        <v>68</v>
      </c>
      <c r="I27">
        <v>1315</v>
      </c>
      <c r="J27" s="15"/>
      <c r="K27" s="15"/>
      <c r="L27" s="15"/>
      <c r="M27" s="15"/>
      <c r="N27" s="15"/>
      <c r="O27" s="15"/>
      <c r="P27" s="15"/>
      <c r="Q27" s="15"/>
      <c r="R27" s="15"/>
      <c r="S27" s="15"/>
    </row>
    <row r="28" spans="1:19" hidden="1" x14ac:dyDescent="0.25">
      <c r="A28" t="s">
        <v>6</v>
      </c>
      <c r="B28" t="s">
        <v>41</v>
      </c>
      <c r="C28" t="s">
        <v>42</v>
      </c>
      <c r="D28" t="s">
        <v>1257</v>
      </c>
      <c r="E28">
        <v>7360219</v>
      </c>
      <c r="F28" t="s">
        <v>12</v>
      </c>
      <c r="G28" t="s">
        <v>3612</v>
      </c>
      <c r="H28" t="s">
        <v>185</v>
      </c>
      <c r="I28">
        <v>1845</v>
      </c>
      <c r="J28" s="15"/>
      <c r="K28" s="15"/>
      <c r="L28" s="15"/>
      <c r="M28" s="15"/>
      <c r="N28" s="15"/>
      <c r="O28" s="15"/>
      <c r="P28" s="15"/>
      <c r="Q28" s="15"/>
      <c r="R28" s="15"/>
      <c r="S28" s="15"/>
    </row>
    <row r="29" spans="1:19" hidden="1" x14ac:dyDescent="0.25">
      <c r="A29" t="s">
        <v>6</v>
      </c>
      <c r="B29" t="s">
        <v>3629</v>
      </c>
      <c r="C29" t="s">
        <v>3630</v>
      </c>
      <c r="D29" t="s">
        <v>1268</v>
      </c>
      <c r="E29">
        <v>7705886</v>
      </c>
      <c r="F29" t="s">
        <v>17</v>
      </c>
      <c r="G29" t="s">
        <v>3612</v>
      </c>
      <c r="J29" s="15"/>
      <c r="K29" s="15"/>
      <c r="L29" s="15"/>
      <c r="M29" s="15"/>
      <c r="N29" s="15"/>
      <c r="O29" s="15"/>
      <c r="P29" s="15"/>
      <c r="Q29" s="15"/>
      <c r="R29" s="15"/>
      <c r="S29" s="15"/>
    </row>
    <row r="30" spans="1:19" hidden="1" x14ac:dyDescent="0.25">
      <c r="A30" t="s">
        <v>11</v>
      </c>
      <c r="B30" t="s">
        <v>3631</v>
      </c>
      <c r="C30" t="s">
        <v>204</v>
      </c>
      <c r="D30" t="s">
        <v>1256</v>
      </c>
      <c r="E30">
        <v>7631707</v>
      </c>
      <c r="F30" t="s">
        <v>34</v>
      </c>
      <c r="G30" t="s">
        <v>3612</v>
      </c>
      <c r="J30" s="15"/>
      <c r="K30" s="15"/>
      <c r="L30" s="15"/>
      <c r="M30" s="15"/>
      <c r="N30" s="15"/>
      <c r="O30" s="15"/>
      <c r="P30" s="15"/>
      <c r="Q30" s="15"/>
      <c r="R30" s="15"/>
      <c r="S30" s="15"/>
    </row>
    <row r="31" spans="1:19" hidden="1" x14ac:dyDescent="0.25">
      <c r="A31" t="s">
        <v>11</v>
      </c>
      <c r="B31" t="s">
        <v>3631</v>
      </c>
      <c r="C31" t="s">
        <v>2050</v>
      </c>
      <c r="D31" t="s">
        <v>1256</v>
      </c>
      <c r="E31">
        <v>7631730</v>
      </c>
      <c r="F31" t="s">
        <v>12</v>
      </c>
      <c r="G31" t="s">
        <v>3612</v>
      </c>
      <c r="J31" s="15"/>
      <c r="K31" s="15"/>
      <c r="L31" s="15"/>
      <c r="M31" s="15"/>
      <c r="N31" s="15"/>
      <c r="O31" s="15"/>
      <c r="P31" s="15"/>
      <c r="Q31" s="15"/>
      <c r="R31" s="15"/>
      <c r="S31" s="15"/>
    </row>
    <row r="32" spans="1:19" hidden="1" x14ac:dyDescent="0.25">
      <c r="A32" t="s">
        <v>6</v>
      </c>
      <c r="B32" t="s">
        <v>3632</v>
      </c>
      <c r="C32" t="s">
        <v>599</v>
      </c>
      <c r="D32" t="s">
        <v>1288</v>
      </c>
      <c r="E32">
        <v>7708304</v>
      </c>
      <c r="F32" t="s">
        <v>34</v>
      </c>
      <c r="G32" t="s">
        <v>3612</v>
      </c>
      <c r="J32" s="15"/>
      <c r="K32" s="15"/>
      <c r="L32" s="15"/>
      <c r="M32" s="15"/>
      <c r="N32" s="15"/>
      <c r="O32" s="15"/>
      <c r="P32" s="15"/>
      <c r="Q32" s="15"/>
      <c r="R32" s="15"/>
      <c r="S32" s="15"/>
    </row>
    <row r="33" spans="1:19" hidden="1" x14ac:dyDescent="0.25">
      <c r="A33" t="s">
        <v>6</v>
      </c>
      <c r="B33" t="s">
        <v>1770</v>
      </c>
      <c r="C33" t="s">
        <v>320</v>
      </c>
      <c r="D33" t="s">
        <v>1286</v>
      </c>
      <c r="E33">
        <v>7584056</v>
      </c>
      <c r="F33" t="s">
        <v>2665</v>
      </c>
      <c r="G33" t="s">
        <v>3612</v>
      </c>
      <c r="J33" s="15"/>
      <c r="K33" s="15"/>
      <c r="L33" s="15"/>
      <c r="M33" s="15"/>
      <c r="N33" s="15"/>
      <c r="O33" s="15"/>
      <c r="P33" s="15"/>
      <c r="Q33" s="15"/>
      <c r="R33" s="15"/>
      <c r="S33" s="15"/>
    </row>
    <row r="34" spans="1:19" hidden="1" x14ac:dyDescent="0.25">
      <c r="A34" t="s">
        <v>6</v>
      </c>
      <c r="B34" t="s">
        <v>2294</v>
      </c>
      <c r="C34" t="s">
        <v>493</v>
      </c>
      <c r="D34" t="s">
        <v>1266</v>
      </c>
      <c r="E34">
        <v>7556464</v>
      </c>
      <c r="F34" t="s">
        <v>34</v>
      </c>
      <c r="G34" t="s">
        <v>3612</v>
      </c>
      <c r="H34" t="s">
        <v>19</v>
      </c>
      <c r="I34">
        <v>822</v>
      </c>
      <c r="J34" s="15"/>
      <c r="K34" s="15"/>
      <c r="L34" s="15"/>
      <c r="M34" s="15"/>
      <c r="N34" s="15"/>
      <c r="O34" s="15"/>
      <c r="P34" s="15"/>
      <c r="Q34" s="15"/>
      <c r="R34" s="15"/>
      <c r="S34" s="15"/>
    </row>
    <row r="35" spans="1:19" hidden="1" x14ac:dyDescent="0.25">
      <c r="A35" t="s">
        <v>6</v>
      </c>
      <c r="B35" t="s">
        <v>3633</v>
      </c>
      <c r="C35" t="s">
        <v>3634</v>
      </c>
      <c r="D35" t="s">
        <v>1332</v>
      </c>
      <c r="E35">
        <v>7711099</v>
      </c>
      <c r="F35" t="s">
        <v>2665</v>
      </c>
      <c r="G35" t="s">
        <v>3612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</row>
    <row r="36" spans="1:19" hidden="1" x14ac:dyDescent="0.25">
      <c r="A36" t="s">
        <v>6</v>
      </c>
      <c r="B36" t="s">
        <v>2668</v>
      </c>
      <c r="C36" t="s">
        <v>48</v>
      </c>
      <c r="D36" t="s">
        <v>1297</v>
      </c>
      <c r="E36">
        <v>7434907</v>
      </c>
      <c r="F36" t="s">
        <v>2666</v>
      </c>
      <c r="G36" t="s">
        <v>3612</v>
      </c>
      <c r="J36" s="15"/>
      <c r="K36" s="15"/>
      <c r="L36" s="15"/>
      <c r="M36" s="15"/>
      <c r="N36" s="15"/>
      <c r="O36" s="15"/>
      <c r="P36" s="15"/>
      <c r="Q36" s="15"/>
      <c r="R36" s="15"/>
      <c r="S36" s="15"/>
    </row>
    <row r="37" spans="1:19" hidden="1" x14ac:dyDescent="0.25">
      <c r="A37" t="s">
        <v>6</v>
      </c>
      <c r="B37" t="s">
        <v>3635</v>
      </c>
      <c r="C37" t="s">
        <v>50</v>
      </c>
      <c r="D37" t="s">
        <v>1260</v>
      </c>
      <c r="E37">
        <v>7332847</v>
      </c>
      <c r="F37" t="s">
        <v>2666</v>
      </c>
      <c r="G37" t="s">
        <v>3612</v>
      </c>
      <c r="H37" t="s">
        <v>19</v>
      </c>
      <c r="I37">
        <v>981</v>
      </c>
      <c r="J37" s="15"/>
      <c r="K37" s="15"/>
      <c r="L37" s="15"/>
      <c r="M37" s="15"/>
      <c r="N37" s="15"/>
      <c r="O37" s="15"/>
      <c r="P37" s="15"/>
      <c r="Q37" s="15"/>
      <c r="R37" s="15"/>
      <c r="S37" s="15"/>
    </row>
    <row r="38" spans="1:19" hidden="1" x14ac:dyDescent="0.25">
      <c r="A38" t="s">
        <v>6</v>
      </c>
      <c r="B38" t="s">
        <v>2669</v>
      </c>
      <c r="C38" t="s">
        <v>98</v>
      </c>
      <c r="D38" t="s">
        <v>1278</v>
      </c>
      <c r="E38">
        <v>7571105</v>
      </c>
      <c r="F38" t="s">
        <v>2666</v>
      </c>
      <c r="G38" t="s">
        <v>3612</v>
      </c>
      <c r="H38" t="s">
        <v>19</v>
      </c>
      <c r="I38">
        <v>781</v>
      </c>
      <c r="J38" s="15"/>
      <c r="K38" s="15"/>
      <c r="L38" s="15"/>
      <c r="M38" s="15"/>
      <c r="N38" s="15"/>
      <c r="O38" s="15"/>
      <c r="P38" s="15"/>
      <c r="Q38" s="15"/>
      <c r="R38" s="15"/>
      <c r="S38" s="15"/>
    </row>
    <row r="39" spans="1:19" hidden="1" x14ac:dyDescent="0.25">
      <c r="A39" t="s">
        <v>6</v>
      </c>
      <c r="B39" t="s">
        <v>3636</v>
      </c>
      <c r="C39" t="s">
        <v>129</v>
      </c>
      <c r="D39" t="s">
        <v>1247</v>
      </c>
      <c r="E39">
        <v>7706723</v>
      </c>
      <c r="F39" t="s">
        <v>12</v>
      </c>
      <c r="G39" t="s">
        <v>3612</v>
      </c>
      <c r="J39" s="15"/>
      <c r="K39" s="15"/>
      <c r="L39" s="15"/>
      <c r="M39" s="15"/>
      <c r="N39" s="15"/>
      <c r="O39" s="15"/>
      <c r="P39" s="15"/>
      <c r="Q39" s="15"/>
      <c r="R39" s="15"/>
      <c r="S39" s="15"/>
    </row>
    <row r="40" spans="1:19" hidden="1" x14ac:dyDescent="0.25">
      <c r="A40" t="s">
        <v>11</v>
      </c>
      <c r="B40" t="s">
        <v>3637</v>
      </c>
      <c r="C40" t="s">
        <v>3638</v>
      </c>
      <c r="D40" t="s">
        <v>1257</v>
      </c>
      <c r="E40">
        <v>7690597</v>
      </c>
      <c r="F40" t="s">
        <v>29</v>
      </c>
      <c r="G40" t="s">
        <v>3612</v>
      </c>
      <c r="H40" t="s">
        <v>9</v>
      </c>
      <c r="J40" s="15"/>
      <c r="K40" s="15"/>
      <c r="L40" s="15"/>
      <c r="M40" s="15"/>
      <c r="N40" s="15"/>
      <c r="O40" s="15"/>
      <c r="P40" s="15"/>
      <c r="Q40" s="15"/>
      <c r="R40" s="15"/>
      <c r="S40" s="15"/>
    </row>
    <row r="41" spans="1:19" hidden="1" x14ac:dyDescent="0.25">
      <c r="A41" t="s">
        <v>6</v>
      </c>
      <c r="B41" t="s">
        <v>3639</v>
      </c>
      <c r="C41" t="s">
        <v>817</v>
      </c>
      <c r="D41" t="s">
        <v>1257</v>
      </c>
      <c r="E41">
        <v>7657211</v>
      </c>
      <c r="F41" t="s">
        <v>39</v>
      </c>
      <c r="G41" t="s">
        <v>3612</v>
      </c>
      <c r="J41" s="15"/>
      <c r="K41" s="15"/>
      <c r="L41" s="15"/>
      <c r="M41" s="15"/>
      <c r="N41" s="15"/>
      <c r="O41" s="15"/>
      <c r="P41" s="15"/>
      <c r="Q41" s="15"/>
      <c r="R41" s="15"/>
      <c r="S41" s="15"/>
    </row>
    <row r="42" spans="1:19" hidden="1" x14ac:dyDescent="0.25">
      <c r="A42" t="s">
        <v>6</v>
      </c>
      <c r="B42" t="s">
        <v>3639</v>
      </c>
      <c r="C42" t="s">
        <v>3640</v>
      </c>
      <c r="D42" t="s">
        <v>1258</v>
      </c>
      <c r="E42">
        <v>7688436</v>
      </c>
      <c r="F42" t="s">
        <v>34</v>
      </c>
      <c r="G42" t="s">
        <v>3612</v>
      </c>
      <c r="J42" s="15"/>
      <c r="K42" s="15"/>
      <c r="L42" s="15"/>
      <c r="M42" s="15"/>
      <c r="N42" s="15"/>
      <c r="O42" s="15"/>
      <c r="P42" s="15"/>
      <c r="Q42" s="15"/>
      <c r="R42" s="15"/>
      <c r="S42" s="15"/>
    </row>
    <row r="43" spans="1:19" hidden="1" x14ac:dyDescent="0.25">
      <c r="A43" t="s">
        <v>11</v>
      </c>
      <c r="B43" t="s">
        <v>58</v>
      </c>
      <c r="C43" t="s">
        <v>60</v>
      </c>
      <c r="D43" t="s">
        <v>1276</v>
      </c>
      <c r="E43">
        <v>7369537</v>
      </c>
      <c r="F43" t="s">
        <v>2666</v>
      </c>
      <c r="G43" t="s">
        <v>3612</v>
      </c>
      <c r="H43" t="s">
        <v>16</v>
      </c>
      <c r="I43">
        <v>878</v>
      </c>
      <c r="J43" s="15"/>
      <c r="K43" s="15"/>
      <c r="L43" s="15"/>
      <c r="M43" s="15"/>
      <c r="N43" s="15"/>
      <c r="O43" s="15"/>
      <c r="P43" s="15"/>
      <c r="Q43" s="15"/>
      <c r="R43" s="15"/>
      <c r="S43" s="15"/>
    </row>
    <row r="44" spans="1:19" hidden="1" x14ac:dyDescent="0.25">
      <c r="A44" t="s">
        <v>11</v>
      </c>
      <c r="B44" t="s">
        <v>58</v>
      </c>
      <c r="C44" t="s">
        <v>200</v>
      </c>
      <c r="D44" t="s">
        <v>1270</v>
      </c>
      <c r="E44">
        <v>7411572</v>
      </c>
      <c r="F44" t="s">
        <v>2665</v>
      </c>
      <c r="G44" t="s">
        <v>3612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</row>
    <row r="45" spans="1:19" hidden="1" x14ac:dyDescent="0.25">
      <c r="A45" t="s">
        <v>6</v>
      </c>
      <c r="B45" t="s">
        <v>58</v>
      </c>
      <c r="C45" t="s">
        <v>135</v>
      </c>
      <c r="D45" t="s">
        <v>1247</v>
      </c>
      <c r="E45">
        <v>7700250</v>
      </c>
      <c r="F45" t="s">
        <v>8</v>
      </c>
      <c r="G45" t="s">
        <v>3612</v>
      </c>
      <c r="H45" t="s">
        <v>9</v>
      </c>
      <c r="J45" s="15"/>
      <c r="K45" s="15"/>
      <c r="L45" s="15"/>
      <c r="M45" s="15"/>
      <c r="N45" s="15"/>
      <c r="O45" s="15"/>
      <c r="P45" s="15"/>
      <c r="Q45" s="15"/>
      <c r="R45" s="15"/>
      <c r="S45" s="15"/>
    </row>
    <row r="46" spans="1:19" hidden="1" x14ac:dyDescent="0.25">
      <c r="A46" t="s">
        <v>11</v>
      </c>
      <c r="B46" t="s">
        <v>67</v>
      </c>
      <c r="C46" t="s">
        <v>45</v>
      </c>
      <c r="D46" t="s">
        <v>1301</v>
      </c>
      <c r="E46">
        <v>7220602</v>
      </c>
      <c r="F46" t="s">
        <v>2666</v>
      </c>
      <c r="G46" t="s">
        <v>3612</v>
      </c>
      <c r="H46" t="s">
        <v>153</v>
      </c>
      <c r="I46">
        <v>1054</v>
      </c>
      <c r="J46" s="15"/>
      <c r="K46" s="15"/>
      <c r="L46" s="15"/>
      <c r="M46" s="15"/>
      <c r="N46" s="15"/>
      <c r="O46" s="15"/>
      <c r="P46" s="15"/>
      <c r="Q46" s="15"/>
      <c r="R46" s="15"/>
      <c r="S46" s="15"/>
    </row>
    <row r="47" spans="1:19" hidden="1" x14ac:dyDescent="0.25">
      <c r="A47" t="s">
        <v>11</v>
      </c>
      <c r="B47" t="s">
        <v>67</v>
      </c>
      <c r="C47" t="s">
        <v>3641</v>
      </c>
      <c r="D47" t="s">
        <v>1247</v>
      </c>
      <c r="E47">
        <v>7507886</v>
      </c>
      <c r="F47" t="s">
        <v>17</v>
      </c>
      <c r="G47" t="s">
        <v>3612</v>
      </c>
      <c r="J47" s="15"/>
      <c r="K47" s="15"/>
      <c r="L47" s="15"/>
      <c r="M47" s="15"/>
      <c r="N47" s="15"/>
      <c r="O47" s="15"/>
      <c r="P47" s="15"/>
      <c r="Q47" s="15"/>
      <c r="R47" s="15"/>
      <c r="S47" s="15"/>
    </row>
    <row r="48" spans="1:19" hidden="1" x14ac:dyDescent="0.25">
      <c r="A48" t="s">
        <v>6</v>
      </c>
      <c r="B48" t="s">
        <v>67</v>
      </c>
      <c r="C48" t="s">
        <v>69</v>
      </c>
      <c r="D48" t="s">
        <v>1301</v>
      </c>
      <c r="E48">
        <v>7288161</v>
      </c>
      <c r="F48" t="s">
        <v>34</v>
      </c>
      <c r="G48" t="s">
        <v>3612</v>
      </c>
      <c r="H48" t="s">
        <v>68</v>
      </c>
      <c r="I48">
        <v>1366</v>
      </c>
      <c r="J48" s="15"/>
      <c r="K48" s="15"/>
      <c r="L48" s="15"/>
      <c r="M48" s="15"/>
      <c r="N48" s="15"/>
      <c r="O48" s="15"/>
      <c r="P48" s="15"/>
      <c r="Q48" s="15"/>
      <c r="R48" s="15"/>
      <c r="S48" s="15"/>
    </row>
    <row r="49" spans="1:19" hidden="1" x14ac:dyDescent="0.25">
      <c r="A49" t="s">
        <v>11</v>
      </c>
      <c r="B49" t="s">
        <v>3642</v>
      </c>
      <c r="C49" t="s">
        <v>70</v>
      </c>
      <c r="D49" t="s">
        <v>1290</v>
      </c>
      <c r="E49">
        <v>7471073</v>
      </c>
      <c r="F49" t="s">
        <v>2665</v>
      </c>
      <c r="G49" t="s">
        <v>3612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</row>
    <row r="50" spans="1:19" hidden="1" x14ac:dyDescent="0.25">
      <c r="A50" t="s">
        <v>11</v>
      </c>
      <c r="B50" t="s">
        <v>3643</v>
      </c>
      <c r="C50" t="s">
        <v>60</v>
      </c>
      <c r="D50" t="s">
        <v>1327</v>
      </c>
      <c r="E50">
        <v>7545658</v>
      </c>
      <c r="F50" t="s">
        <v>18</v>
      </c>
      <c r="G50" t="s">
        <v>3612</v>
      </c>
      <c r="H50" t="s">
        <v>9</v>
      </c>
      <c r="J50" s="15"/>
      <c r="K50" s="15"/>
      <c r="L50" s="15"/>
      <c r="M50" s="15"/>
      <c r="N50" s="15"/>
      <c r="O50" s="15"/>
      <c r="P50" s="15"/>
      <c r="Q50" s="15"/>
      <c r="R50" s="15"/>
      <c r="S50" s="15"/>
    </row>
    <row r="51" spans="1:19" hidden="1" x14ac:dyDescent="0.25">
      <c r="A51" t="s">
        <v>6</v>
      </c>
      <c r="B51" t="s">
        <v>3643</v>
      </c>
      <c r="C51" t="s">
        <v>3644</v>
      </c>
      <c r="D51" t="s">
        <v>1327</v>
      </c>
      <c r="E51">
        <v>7545653</v>
      </c>
      <c r="F51" t="s">
        <v>12</v>
      </c>
      <c r="G51" t="s">
        <v>3612</v>
      </c>
      <c r="J51" s="15"/>
      <c r="K51" s="15"/>
      <c r="L51" s="15"/>
      <c r="M51" s="15"/>
      <c r="N51" s="15"/>
      <c r="O51" s="15"/>
      <c r="P51" s="15"/>
      <c r="Q51" s="15"/>
      <c r="R51" s="15"/>
      <c r="S51" s="15"/>
    </row>
    <row r="52" spans="1:19" hidden="1" x14ac:dyDescent="0.25">
      <c r="A52" t="s">
        <v>11</v>
      </c>
      <c r="B52" t="s">
        <v>3070</v>
      </c>
      <c r="C52" t="s">
        <v>412</v>
      </c>
      <c r="D52" t="s">
        <v>1289</v>
      </c>
      <c r="E52">
        <v>7673635</v>
      </c>
      <c r="F52" t="s">
        <v>2665</v>
      </c>
      <c r="G52" t="s">
        <v>3612</v>
      </c>
      <c r="J52" s="15"/>
      <c r="K52" s="15"/>
      <c r="L52" s="15"/>
      <c r="M52" s="15"/>
      <c r="N52" s="15"/>
      <c r="O52" s="15"/>
      <c r="P52" s="15"/>
      <c r="Q52" s="15"/>
      <c r="R52" s="15"/>
      <c r="S52" s="15"/>
    </row>
    <row r="53" spans="1:19" hidden="1" x14ac:dyDescent="0.25">
      <c r="A53" t="s">
        <v>6</v>
      </c>
      <c r="B53" t="s">
        <v>3645</v>
      </c>
      <c r="C53" t="s">
        <v>3646</v>
      </c>
      <c r="D53" t="s">
        <v>1338</v>
      </c>
      <c r="E53">
        <v>7652831</v>
      </c>
      <c r="F53" t="s">
        <v>2666</v>
      </c>
      <c r="G53" t="s">
        <v>3612</v>
      </c>
      <c r="J53" s="15"/>
      <c r="K53" s="15"/>
      <c r="L53" s="15"/>
      <c r="M53" s="15"/>
      <c r="N53" s="15"/>
      <c r="O53" s="15"/>
      <c r="P53" s="15"/>
      <c r="Q53" s="15"/>
      <c r="R53" s="15"/>
      <c r="S53" s="15"/>
    </row>
    <row r="54" spans="1:19" hidden="1" x14ac:dyDescent="0.25">
      <c r="A54" t="s">
        <v>11</v>
      </c>
      <c r="B54" t="s">
        <v>3647</v>
      </c>
      <c r="C54" t="s">
        <v>3648</v>
      </c>
      <c r="D54" t="s">
        <v>1306</v>
      </c>
      <c r="E54">
        <v>7627667</v>
      </c>
      <c r="F54" t="s">
        <v>34</v>
      </c>
      <c r="G54" t="s">
        <v>3612</v>
      </c>
      <c r="J54" s="15"/>
      <c r="K54" s="15"/>
      <c r="L54" s="15"/>
      <c r="M54" s="15"/>
      <c r="N54" s="15"/>
      <c r="O54" s="15"/>
      <c r="P54" s="15"/>
      <c r="Q54" s="15"/>
      <c r="R54" s="15"/>
      <c r="S54" s="15"/>
    </row>
    <row r="55" spans="1:19" hidden="1" x14ac:dyDescent="0.25">
      <c r="A55" t="s">
        <v>6</v>
      </c>
      <c r="B55" t="s">
        <v>1640</v>
      </c>
      <c r="C55" t="s">
        <v>358</v>
      </c>
      <c r="D55" t="s">
        <v>1281</v>
      </c>
      <c r="E55">
        <v>7544903</v>
      </c>
      <c r="F55" t="s">
        <v>39</v>
      </c>
      <c r="G55" t="s">
        <v>3612</v>
      </c>
      <c r="H55" t="s">
        <v>23</v>
      </c>
      <c r="I55">
        <v>709</v>
      </c>
      <c r="J55" s="15"/>
      <c r="K55" s="15"/>
      <c r="L55" s="15"/>
      <c r="M55" s="15"/>
      <c r="N55" s="15"/>
      <c r="O55" s="15"/>
      <c r="P55" s="15"/>
      <c r="Q55" s="15"/>
      <c r="R55" s="15"/>
      <c r="S55" s="15"/>
    </row>
    <row r="56" spans="1:19" hidden="1" x14ac:dyDescent="0.25">
      <c r="A56" t="s">
        <v>6</v>
      </c>
      <c r="B56" t="s">
        <v>3649</v>
      </c>
      <c r="C56" t="s">
        <v>184</v>
      </c>
      <c r="D56" t="s">
        <v>1363</v>
      </c>
      <c r="E56">
        <v>7530621</v>
      </c>
      <c r="F56" t="s">
        <v>17</v>
      </c>
      <c r="G56" t="s">
        <v>3612</v>
      </c>
      <c r="H56" t="s">
        <v>21</v>
      </c>
      <c r="I56">
        <v>400</v>
      </c>
      <c r="J56" s="15"/>
      <c r="K56" s="15"/>
      <c r="L56" s="15"/>
      <c r="M56" s="15"/>
      <c r="N56" s="15"/>
      <c r="O56" s="15"/>
      <c r="P56" s="15"/>
      <c r="Q56" s="15"/>
      <c r="R56" s="15"/>
      <c r="S56" s="15"/>
    </row>
    <row r="57" spans="1:19" hidden="1" x14ac:dyDescent="0.25">
      <c r="A57" t="s">
        <v>11</v>
      </c>
      <c r="B57" t="s">
        <v>1364</v>
      </c>
      <c r="C57" t="s">
        <v>826</v>
      </c>
      <c r="D57" t="s">
        <v>1255</v>
      </c>
      <c r="E57">
        <v>7584780</v>
      </c>
      <c r="F57" t="s">
        <v>12</v>
      </c>
      <c r="G57" t="s">
        <v>3612</v>
      </c>
      <c r="H57" t="s">
        <v>21</v>
      </c>
      <c r="I57">
        <v>471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</row>
    <row r="58" spans="1:19" hidden="1" x14ac:dyDescent="0.25">
      <c r="A58" t="s">
        <v>6</v>
      </c>
      <c r="B58" t="s">
        <v>1364</v>
      </c>
      <c r="C58" t="s">
        <v>320</v>
      </c>
      <c r="D58" t="s">
        <v>1250</v>
      </c>
      <c r="E58">
        <v>7674120</v>
      </c>
      <c r="F58" t="s">
        <v>12</v>
      </c>
      <c r="G58" t="s">
        <v>3612</v>
      </c>
      <c r="J58" s="15"/>
      <c r="K58" s="15"/>
      <c r="L58" s="15"/>
      <c r="M58" s="15"/>
      <c r="N58" s="15"/>
      <c r="O58" s="15"/>
      <c r="P58" s="15"/>
      <c r="Q58" s="15"/>
      <c r="R58" s="15"/>
      <c r="S58" s="15"/>
    </row>
    <row r="59" spans="1:19" hidden="1" x14ac:dyDescent="0.25">
      <c r="A59" t="s">
        <v>6</v>
      </c>
      <c r="B59" t="s">
        <v>1365</v>
      </c>
      <c r="C59" t="s">
        <v>44</v>
      </c>
      <c r="D59" t="s">
        <v>1248</v>
      </c>
      <c r="E59">
        <v>7538033</v>
      </c>
      <c r="F59" t="s">
        <v>12</v>
      </c>
      <c r="G59" t="s">
        <v>3612</v>
      </c>
      <c r="J59" s="15"/>
      <c r="K59" s="15"/>
      <c r="L59" s="15"/>
      <c r="M59" s="15"/>
      <c r="N59" s="15"/>
      <c r="O59" s="15"/>
      <c r="P59" s="15"/>
      <c r="Q59" s="15"/>
      <c r="R59" s="15"/>
      <c r="S59" s="15"/>
    </row>
    <row r="60" spans="1:19" hidden="1" x14ac:dyDescent="0.25">
      <c r="A60" t="s">
        <v>11</v>
      </c>
      <c r="B60" t="s">
        <v>3650</v>
      </c>
      <c r="C60" t="s">
        <v>3651</v>
      </c>
      <c r="D60" t="s">
        <v>1290</v>
      </c>
      <c r="E60">
        <v>7655365</v>
      </c>
      <c r="F60" t="s">
        <v>17</v>
      </c>
      <c r="G60" t="s">
        <v>3612</v>
      </c>
      <c r="H60" t="s">
        <v>19</v>
      </c>
      <c r="I60">
        <v>635</v>
      </c>
      <c r="J60" s="15"/>
      <c r="K60" s="15"/>
      <c r="L60" s="15"/>
      <c r="M60" s="15"/>
      <c r="N60" s="15"/>
      <c r="O60" s="15"/>
      <c r="P60" s="15"/>
      <c r="Q60" s="15"/>
      <c r="R60" s="15"/>
      <c r="S60" s="15"/>
    </row>
    <row r="61" spans="1:19" hidden="1" x14ac:dyDescent="0.25">
      <c r="A61" t="s">
        <v>6</v>
      </c>
      <c r="B61" t="s">
        <v>3652</v>
      </c>
      <c r="C61" t="s">
        <v>3653</v>
      </c>
      <c r="D61" t="s">
        <v>1251</v>
      </c>
      <c r="E61">
        <v>7703312</v>
      </c>
      <c r="F61" t="s">
        <v>8</v>
      </c>
      <c r="G61" t="s">
        <v>3612</v>
      </c>
      <c r="H61" t="s">
        <v>9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</row>
    <row r="62" spans="1:19" hidden="1" x14ac:dyDescent="0.25">
      <c r="A62" t="s">
        <v>6</v>
      </c>
      <c r="B62" t="s">
        <v>3652</v>
      </c>
      <c r="C62" t="s">
        <v>3654</v>
      </c>
      <c r="D62" t="s">
        <v>1251</v>
      </c>
      <c r="E62">
        <v>7702941</v>
      </c>
      <c r="F62" t="s">
        <v>39</v>
      </c>
      <c r="G62" t="s">
        <v>3612</v>
      </c>
      <c r="J62" s="15"/>
      <c r="K62" s="15"/>
      <c r="L62" s="15"/>
      <c r="M62" s="15"/>
      <c r="N62" s="15"/>
      <c r="O62" s="15"/>
      <c r="P62" s="15"/>
      <c r="Q62" s="15"/>
      <c r="R62" s="15"/>
      <c r="S62" s="15"/>
    </row>
    <row r="63" spans="1:19" hidden="1" x14ac:dyDescent="0.25">
      <c r="A63" t="s">
        <v>6</v>
      </c>
      <c r="B63" t="s">
        <v>2670</v>
      </c>
      <c r="C63" t="s">
        <v>263</v>
      </c>
      <c r="D63" t="s">
        <v>1318</v>
      </c>
      <c r="E63">
        <v>7594803</v>
      </c>
      <c r="F63" t="s">
        <v>2666</v>
      </c>
      <c r="G63" t="s">
        <v>3612</v>
      </c>
      <c r="J63" s="15"/>
      <c r="K63" s="15"/>
      <c r="L63" s="15"/>
      <c r="M63" s="15"/>
      <c r="N63" s="15"/>
      <c r="O63" s="15"/>
      <c r="P63" s="15"/>
      <c r="Q63" s="15"/>
      <c r="R63" s="15"/>
      <c r="S63" s="15"/>
    </row>
    <row r="64" spans="1:19" hidden="1" x14ac:dyDescent="0.25">
      <c r="A64" t="s">
        <v>6</v>
      </c>
      <c r="B64" t="s">
        <v>3655</v>
      </c>
      <c r="C64" t="s">
        <v>203</v>
      </c>
      <c r="D64" t="s">
        <v>1276</v>
      </c>
      <c r="E64">
        <v>7708769</v>
      </c>
      <c r="F64" t="s">
        <v>34</v>
      </c>
      <c r="G64" t="s">
        <v>3612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</row>
    <row r="65" spans="1:19" hidden="1" x14ac:dyDescent="0.25">
      <c r="A65" t="s">
        <v>6</v>
      </c>
      <c r="B65" t="s">
        <v>3071</v>
      </c>
      <c r="C65" t="s">
        <v>380</v>
      </c>
      <c r="D65" t="s">
        <v>1271</v>
      </c>
      <c r="E65">
        <v>7679401</v>
      </c>
      <c r="F65" t="s">
        <v>12</v>
      </c>
      <c r="G65" t="s">
        <v>3612</v>
      </c>
      <c r="J65" s="15"/>
      <c r="K65" s="15"/>
      <c r="L65" s="15"/>
      <c r="M65" s="15"/>
      <c r="N65" s="15"/>
      <c r="O65" s="15"/>
      <c r="P65" s="15"/>
      <c r="Q65" s="15"/>
      <c r="R65" s="15"/>
      <c r="S65" s="15"/>
    </row>
    <row r="66" spans="1:19" hidden="1" x14ac:dyDescent="0.25">
      <c r="A66" t="s">
        <v>6</v>
      </c>
      <c r="B66" t="s">
        <v>3656</v>
      </c>
      <c r="C66" t="s">
        <v>165</v>
      </c>
      <c r="D66" t="s">
        <v>1292</v>
      </c>
      <c r="E66">
        <v>7716246</v>
      </c>
      <c r="F66" t="s">
        <v>18</v>
      </c>
      <c r="G66" t="s">
        <v>3612</v>
      </c>
      <c r="H66" t="s">
        <v>9</v>
      </c>
      <c r="J66" s="15"/>
      <c r="K66" s="15"/>
      <c r="L66" s="15"/>
      <c r="M66" s="15"/>
      <c r="N66" s="15"/>
      <c r="O66" s="15"/>
      <c r="P66" s="15"/>
      <c r="Q66" s="15"/>
      <c r="R66" s="15"/>
      <c r="S66" s="15"/>
    </row>
    <row r="67" spans="1:19" hidden="1" x14ac:dyDescent="0.25">
      <c r="A67" t="s">
        <v>6</v>
      </c>
      <c r="B67" t="s">
        <v>78</v>
      </c>
      <c r="C67" t="s">
        <v>79</v>
      </c>
      <c r="D67" t="s">
        <v>1264</v>
      </c>
      <c r="E67">
        <v>7367181</v>
      </c>
      <c r="F67" t="s">
        <v>2666</v>
      </c>
      <c r="G67" t="s">
        <v>3612</v>
      </c>
      <c r="J67" s="15"/>
      <c r="K67" s="15"/>
      <c r="L67" s="15"/>
      <c r="M67" s="15"/>
      <c r="N67" s="15"/>
      <c r="O67" s="15"/>
      <c r="P67" s="15"/>
      <c r="Q67" s="15"/>
      <c r="R67" s="15"/>
      <c r="S67" s="15"/>
    </row>
    <row r="68" spans="1:19" hidden="1" x14ac:dyDescent="0.25">
      <c r="A68" t="s">
        <v>6</v>
      </c>
      <c r="B68" t="s">
        <v>78</v>
      </c>
      <c r="C68" t="s">
        <v>48</v>
      </c>
      <c r="D68" t="s">
        <v>1264</v>
      </c>
      <c r="E68">
        <v>7367186</v>
      </c>
      <c r="F68" t="s">
        <v>17</v>
      </c>
      <c r="G68" t="s">
        <v>3612</v>
      </c>
      <c r="J68" s="15"/>
      <c r="K68" s="15"/>
      <c r="L68" s="15"/>
      <c r="M68" s="15"/>
      <c r="N68" s="15"/>
      <c r="O68" s="15"/>
      <c r="P68" s="15"/>
      <c r="Q68" s="15"/>
      <c r="R68" s="15"/>
      <c r="S68" s="15"/>
    </row>
    <row r="69" spans="1:19" hidden="1" x14ac:dyDescent="0.25">
      <c r="A69" t="s">
        <v>11</v>
      </c>
      <c r="B69" t="s">
        <v>2671</v>
      </c>
      <c r="C69" t="s">
        <v>80</v>
      </c>
      <c r="D69" t="s">
        <v>1253</v>
      </c>
      <c r="E69">
        <v>7463681</v>
      </c>
      <c r="F69" t="s">
        <v>2666</v>
      </c>
      <c r="G69" t="s">
        <v>3612</v>
      </c>
      <c r="J69" s="15"/>
      <c r="K69" s="15"/>
      <c r="L69" s="15"/>
      <c r="M69" s="15"/>
      <c r="N69" s="15"/>
      <c r="O69" s="15"/>
      <c r="P69" s="15"/>
      <c r="Q69" s="15"/>
      <c r="R69" s="15"/>
      <c r="S69" s="15"/>
    </row>
    <row r="70" spans="1:19" hidden="1" x14ac:dyDescent="0.25">
      <c r="A70" t="s">
        <v>11</v>
      </c>
      <c r="B70" t="s">
        <v>3072</v>
      </c>
      <c r="C70" t="s">
        <v>2822</v>
      </c>
      <c r="D70" t="s">
        <v>1260</v>
      </c>
      <c r="E70">
        <v>7672409</v>
      </c>
      <c r="F70" t="s">
        <v>39</v>
      </c>
      <c r="G70" t="s">
        <v>3612</v>
      </c>
      <c r="J70" s="15"/>
      <c r="K70" s="15"/>
      <c r="L70" s="15"/>
      <c r="M70" s="15"/>
      <c r="N70" s="15"/>
      <c r="O70" s="15"/>
      <c r="P70" s="15"/>
      <c r="Q70" s="15"/>
      <c r="R70" s="15"/>
      <c r="S70" s="15"/>
    </row>
    <row r="71" spans="1:19" hidden="1" x14ac:dyDescent="0.25">
      <c r="A71" t="s">
        <v>6</v>
      </c>
      <c r="B71" t="s">
        <v>3657</v>
      </c>
      <c r="C71" t="s">
        <v>849</v>
      </c>
      <c r="D71" t="s">
        <v>1312</v>
      </c>
      <c r="E71">
        <v>7616064</v>
      </c>
      <c r="F71" t="s">
        <v>18</v>
      </c>
      <c r="G71" t="s">
        <v>3612</v>
      </c>
      <c r="H71" t="s">
        <v>9</v>
      </c>
      <c r="J71" s="15"/>
      <c r="K71" s="15"/>
      <c r="L71" s="15"/>
      <c r="M71" s="15"/>
      <c r="N71" s="15"/>
      <c r="O71" s="15"/>
      <c r="P71" s="15"/>
      <c r="Q71" s="15"/>
      <c r="R71" s="15"/>
      <c r="S71" s="15"/>
    </row>
    <row r="72" spans="1:19" hidden="1" x14ac:dyDescent="0.25">
      <c r="A72" t="s">
        <v>11</v>
      </c>
      <c r="B72" t="s">
        <v>87</v>
      </c>
      <c r="C72" t="s">
        <v>2845</v>
      </c>
      <c r="D72" t="s">
        <v>1297</v>
      </c>
      <c r="E72">
        <v>7702803</v>
      </c>
      <c r="F72" t="s">
        <v>17</v>
      </c>
      <c r="G72" t="s">
        <v>3612</v>
      </c>
      <c r="J72" s="15"/>
      <c r="K72" s="15"/>
      <c r="L72" s="15"/>
      <c r="M72" s="15"/>
      <c r="N72" s="15"/>
      <c r="O72" s="15"/>
      <c r="P72" s="15"/>
      <c r="Q72" s="15"/>
      <c r="R72" s="15"/>
      <c r="S72" s="15"/>
    </row>
    <row r="73" spans="1:19" hidden="1" x14ac:dyDescent="0.25">
      <c r="A73" t="s">
        <v>6</v>
      </c>
      <c r="B73" t="s">
        <v>87</v>
      </c>
      <c r="C73" t="s">
        <v>88</v>
      </c>
      <c r="D73" t="s">
        <v>1287</v>
      </c>
      <c r="E73">
        <v>7281202</v>
      </c>
      <c r="F73" t="s">
        <v>17</v>
      </c>
      <c r="G73" t="s">
        <v>3612</v>
      </c>
      <c r="H73" t="s">
        <v>21</v>
      </c>
      <c r="I73">
        <v>406</v>
      </c>
      <c r="J73" s="15"/>
      <c r="K73" s="15"/>
      <c r="L73" s="15"/>
      <c r="M73" s="15"/>
      <c r="N73" s="15"/>
      <c r="O73" s="15"/>
      <c r="P73" s="15"/>
      <c r="Q73" s="15"/>
      <c r="R73" s="15"/>
      <c r="S73" s="15"/>
    </row>
    <row r="74" spans="1:19" hidden="1" x14ac:dyDescent="0.25">
      <c r="A74" t="s">
        <v>11</v>
      </c>
      <c r="B74" t="s">
        <v>87</v>
      </c>
      <c r="C74" t="s">
        <v>2672</v>
      </c>
      <c r="D74" t="s">
        <v>1294</v>
      </c>
      <c r="E74">
        <v>7551141</v>
      </c>
      <c r="F74" t="s">
        <v>2666</v>
      </c>
      <c r="G74" t="s">
        <v>3612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</row>
    <row r="75" spans="1:19" hidden="1" x14ac:dyDescent="0.25">
      <c r="A75" t="s">
        <v>11</v>
      </c>
      <c r="B75" t="s">
        <v>87</v>
      </c>
      <c r="C75" t="s">
        <v>520</v>
      </c>
      <c r="D75" t="s">
        <v>1285</v>
      </c>
      <c r="E75">
        <v>7675613</v>
      </c>
      <c r="F75" t="s">
        <v>17</v>
      </c>
      <c r="G75" t="s">
        <v>3612</v>
      </c>
      <c r="J75" s="15"/>
      <c r="K75" s="15"/>
      <c r="L75" s="15"/>
      <c r="M75" s="15"/>
      <c r="N75" s="15"/>
      <c r="O75" s="15"/>
      <c r="P75" s="15"/>
      <c r="Q75" s="15"/>
      <c r="R75" s="15"/>
      <c r="S75" s="15"/>
    </row>
    <row r="76" spans="1:19" hidden="1" x14ac:dyDescent="0.25">
      <c r="A76" t="s">
        <v>11</v>
      </c>
      <c r="B76" t="s">
        <v>87</v>
      </c>
      <c r="C76" t="s">
        <v>374</v>
      </c>
      <c r="D76" t="s">
        <v>1313</v>
      </c>
      <c r="E76">
        <v>7701342</v>
      </c>
      <c r="F76" t="s">
        <v>34</v>
      </c>
      <c r="G76" t="s">
        <v>3612</v>
      </c>
      <c r="J76" s="15"/>
      <c r="K76" s="15"/>
      <c r="L76" s="15"/>
      <c r="M76" s="15"/>
      <c r="N76" s="15"/>
      <c r="O76" s="15"/>
      <c r="P76" s="15"/>
      <c r="Q76" s="15"/>
      <c r="R76" s="15"/>
      <c r="S76" s="15"/>
    </row>
    <row r="77" spans="1:19" hidden="1" x14ac:dyDescent="0.25">
      <c r="A77" t="s">
        <v>6</v>
      </c>
      <c r="B77" t="s">
        <v>87</v>
      </c>
      <c r="C77" t="s">
        <v>3340</v>
      </c>
      <c r="D77" t="s">
        <v>1260</v>
      </c>
      <c r="E77">
        <v>7715985</v>
      </c>
      <c r="F77" t="s">
        <v>34</v>
      </c>
      <c r="G77" t="s">
        <v>3612</v>
      </c>
      <c r="J77" s="15"/>
      <c r="K77" s="15"/>
      <c r="L77" s="15"/>
      <c r="M77" s="15"/>
      <c r="N77" s="15"/>
      <c r="O77" s="15"/>
      <c r="P77" s="15"/>
      <c r="Q77" s="15"/>
      <c r="R77" s="15"/>
      <c r="S77" s="15"/>
    </row>
    <row r="78" spans="1:19" hidden="1" x14ac:dyDescent="0.25">
      <c r="A78" t="s">
        <v>6</v>
      </c>
      <c r="B78" t="s">
        <v>3658</v>
      </c>
      <c r="C78" t="s">
        <v>88</v>
      </c>
      <c r="D78" t="s">
        <v>1318</v>
      </c>
      <c r="E78">
        <v>7465215</v>
      </c>
      <c r="F78" t="s">
        <v>17</v>
      </c>
      <c r="G78" t="s">
        <v>3612</v>
      </c>
      <c r="J78" s="15"/>
      <c r="K78" s="15"/>
      <c r="L78" s="15"/>
      <c r="M78" s="15"/>
      <c r="N78" s="15"/>
      <c r="O78" s="15"/>
      <c r="P78" s="15"/>
      <c r="Q78" s="15"/>
      <c r="R78" s="15"/>
      <c r="S78" s="15"/>
    </row>
    <row r="79" spans="1:19" hidden="1" x14ac:dyDescent="0.25">
      <c r="A79" t="s">
        <v>6</v>
      </c>
      <c r="B79" t="s">
        <v>1366</v>
      </c>
      <c r="C79" t="s">
        <v>317</v>
      </c>
      <c r="D79" t="s">
        <v>2673</v>
      </c>
      <c r="E79">
        <v>7507562</v>
      </c>
      <c r="F79" t="s">
        <v>34</v>
      </c>
      <c r="G79" t="s">
        <v>3612</v>
      </c>
      <c r="J79" s="15"/>
      <c r="K79" s="15"/>
      <c r="L79" s="15"/>
      <c r="M79" s="15"/>
      <c r="N79" s="15"/>
      <c r="O79" s="15"/>
      <c r="P79" s="15"/>
      <c r="Q79" s="15"/>
      <c r="R79" s="15"/>
      <c r="S79" s="15"/>
    </row>
    <row r="80" spans="1:19" hidden="1" x14ac:dyDescent="0.25">
      <c r="A80" t="s">
        <v>6</v>
      </c>
      <c r="B80" t="s">
        <v>3659</v>
      </c>
      <c r="C80" t="s">
        <v>3660</v>
      </c>
      <c r="D80" t="s">
        <v>1270</v>
      </c>
      <c r="E80">
        <v>7686760</v>
      </c>
      <c r="F80" t="s">
        <v>2665</v>
      </c>
      <c r="G80" t="s">
        <v>3612</v>
      </c>
      <c r="J80" s="15"/>
      <c r="K80" s="15"/>
      <c r="L80" s="15"/>
      <c r="M80" s="15"/>
      <c r="N80" s="15"/>
      <c r="O80" s="15"/>
      <c r="P80" s="15"/>
      <c r="Q80" s="15"/>
      <c r="R80" s="15"/>
      <c r="S80" s="15"/>
    </row>
    <row r="81" spans="1:19" hidden="1" x14ac:dyDescent="0.25">
      <c r="A81" t="s">
        <v>11</v>
      </c>
      <c r="B81" t="s">
        <v>3661</v>
      </c>
      <c r="C81" t="s">
        <v>22</v>
      </c>
      <c r="D81" t="s">
        <v>1269</v>
      </c>
      <c r="E81">
        <v>7551546</v>
      </c>
      <c r="F81" t="s">
        <v>2665</v>
      </c>
      <c r="G81" t="s">
        <v>3612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</row>
    <row r="82" spans="1:19" hidden="1" x14ac:dyDescent="0.25">
      <c r="A82" t="s">
        <v>6</v>
      </c>
      <c r="B82" t="s">
        <v>3662</v>
      </c>
      <c r="C82" t="s">
        <v>97</v>
      </c>
      <c r="D82" t="s">
        <v>1309</v>
      </c>
      <c r="E82">
        <v>7449267</v>
      </c>
      <c r="F82" t="s">
        <v>17</v>
      </c>
      <c r="G82" t="s">
        <v>3612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</row>
    <row r="83" spans="1:19" hidden="1" x14ac:dyDescent="0.25">
      <c r="A83" t="s">
        <v>6</v>
      </c>
      <c r="B83" t="s">
        <v>2297</v>
      </c>
      <c r="C83" t="s">
        <v>184</v>
      </c>
      <c r="D83" t="s">
        <v>1356</v>
      </c>
      <c r="E83">
        <v>7530471</v>
      </c>
      <c r="F83" t="s">
        <v>29</v>
      </c>
      <c r="G83" t="s">
        <v>3612</v>
      </c>
      <c r="H83" t="s">
        <v>9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</row>
    <row r="84" spans="1:19" hidden="1" x14ac:dyDescent="0.25">
      <c r="A84" t="s">
        <v>11</v>
      </c>
      <c r="B84" t="s">
        <v>2297</v>
      </c>
      <c r="C84" t="s">
        <v>463</v>
      </c>
      <c r="D84" t="s">
        <v>3663</v>
      </c>
      <c r="E84">
        <v>7313045</v>
      </c>
      <c r="F84" t="s">
        <v>2665</v>
      </c>
      <c r="G84" t="s">
        <v>3612</v>
      </c>
      <c r="J84" s="15"/>
      <c r="K84" s="15"/>
      <c r="L84" s="15"/>
      <c r="M84" s="15"/>
      <c r="N84" s="15"/>
      <c r="O84" s="15"/>
      <c r="P84" s="15"/>
      <c r="Q84" s="15"/>
      <c r="R84" s="15"/>
      <c r="S84" s="15"/>
    </row>
    <row r="85" spans="1:19" hidden="1" x14ac:dyDescent="0.25">
      <c r="A85" t="s">
        <v>6</v>
      </c>
      <c r="B85" t="s">
        <v>2297</v>
      </c>
      <c r="C85" t="s">
        <v>331</v>
      </c>
      <c r="D85" t="s">
        <v>1289</v>
      </c>
      <c r="E85">
        <v>7633615</v>
      </c>
      <c r="F85" t="s">
        <v>8</v>
      </c>
      <c r="G85" t="s">
        <v>3612</v>
      </c>
      <c r="H85" t="s">
        <v>9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</row>
    <row r="86" spans="1:19" hidden="1" x14ac:dyDescent="0.25">
      <c r="A86" t="s">
        <v>11</v>
      </c>
      <c r="B86" t="s">
        <v>3664</v>
      </c>
      <c r="C86" t="s">
        <v>1500</v>
      </c>
      <c r="D86" t="s">
        <v>1299</v>
      </c>
      <c r="E86">
        <v>7670729</v>
      </c>
      <c r="F86" t="s">
        <v>17</v>
      </c>
      <c r="G86" t="s">
        <v>3612</v>
      </c>
      <c r="J86" s="15"/>
      <c r="K86" s="15"/>
      <c r="L86" s="15"/>
      <c r="M86" s="15"/>
      <c r="N86" s="15"/>
      <c r="O86" s="15"/>
      <c r="P86" s="15"/>
      <c r="Q86" s="15"/>
      <c r="R86" s="15"/>
      <c r="S86" s="15"/>
    </row>
    <row r="87" spans="1:19" hidden="1" x14ac:dyDescent="0.25">
      <c r="A87" t="s">
        <v>6</v>
      </c>
      <c r="B87" t="s">
        <v>3665</v>
      </c>
      <c r="C87" t="s">
        <v>77</v>
      </c>
      <c r="D87" t="s">
        <v>1315</v>
      </c>
      <c r="E87">
        <v>7587795</v>
      </c>
      <c r="F87" t="s">
        <v>39</v>
      </c>
      <c r="G87" t="s">
        <v>3612</v>
      </c>
      <c r="J87" s="15"/>
      <c r="K87" s="15"/>
      <c r="L87" s="15"/>
      <c r="M87" s="15"/>
      <c r="N87" s="15"/>
      <c r="O87" s="15"/>
      <c r="P87" s="15"/>
      <c r="Q87" s="15"/>
      <c r="R87" s="15"/>
      <c r="S87" s="15"/>
    </row>
    <row r="88" spans="1:19" hidden="1" x14ac:dyDescent="0.25">
      <c r="A88" t="s">
        <v>11</v>
      </c>
      <c r="B88" t="s">
        <v>3073</v>
      </c>
      <c r="C88" t="s">
        <v>642</v>
      </c>
      <c r="D88" t="s">
        <v>1285</v>
      </c>
      <c r="E88">
        <v>7683659</v>
      </c>
      <c r="F88" t="s">
        <v>8</v>
      </c>
      <c r="G88" t="s">
        <v>3612</v>
      </c>
      <c r="H88" t="s">
        <v>9</v>
      </c>
      <c r="J88" s="15"/>
      <c r="K88" s="15"/>
      <c r="L88" s="15"/>
      <c r="M88" s="15"/>
      <c r="N88" s="15"/>
      <c r="O88" s="15"/>
      <c r="P88" s="15"/>
      <c r="Q88" s="15"/>
      <c r="R88" s="15"/>
      <c r="S88" s="15"/>
    </row>
    <row r="89" spans="1:19" hidden="1" x14ac:dyDescent="0.25">
      <c r="A89" t="s">
        <v>11</v>
      </c>
      <c r="B89" t="s">
        <v>3666</v>
      </c>
      <c r="C89" t="s">
        <v>60</v>
      </c>
      <c r="D89" t="s">
        <v>1317</v>
      </c>
      <c r="E89">
        <v>7710191</v>
      </c>
      <c r="F89" t="s">
        <v>18</v>
      </c>
      <c r="G89" t="s">
        <v>3612</v>
      </c>
      <c r="H89" t="s">
        <v>9</v>
      </c>
      <c r="J89" s="15"/>
      <c r="K89" s="15"/>
      <c r="L89" s="15"/>
      <c r="M89" s="15"/>
      <c r="N89" s="15"/>
      <c r="O89" s="15"/>
      <c r="P89" s="15"/>
      <c r="Q89" s="15"/>
      <c r="R89" s="15"/>
      <c r="S89" s="15"/>
    </row>
    <row r="90" spans="1:19" hidden="1" x14ac:dyDescent="0.25">
      <c r="A90" t="s">
        <v>6</v>
      </c>
      <c r="B90" t="s">
        <v>3074</v>
      </c>
      <c r="C90" t="s">
        <v>36</v>
      </c>
      <c r="D90" t="s">
        <v>1304</v>
      </c>
      <c r="E90">
        <v>7674404</v>
      </c>
      <c r="F90" t="s">
        <v>12</v>
      </c>
      <c r="G90" t="s">
        <v>3612</v>
      </c>
      <c r="J90" s="15"/>
      <c r="K90" s="15"/>
      <c r="L90" s="15"/>
      <c r="M90" s="15"/>
      <c r="N90" s="15"/>
      <c r="O90" s="15"/>
      <c r="P90" s="15"/>
      <c r="Q90" s="15"/>
      <c r="R90" s="15"/>
      <c r="S90" s="15"/>
    </row>
    <row r="91" spans="1:19" hidden="1" x14ac:dyDescent="0.25">
      <c r="A91" t="s">
        <v>6</v>
      </c>
      <c r="B91" t="s">
        <v>103</v>
      </c>
      <c r="C91" t="s">
        <v>104</v>
      </c>
      <c r="D91" t="s">
        <v>1247</v>
      </c>
      <c r="E91">
        <v>7381983</v>
      </c>
      <c r="F91" t="s">
        <v>39</v>
      </c>
      <c r="G91" t="s">
        <v>3612</v>
      </c>
      <c r="H91" t="s">
        <v>68</v>
      </c>
      <c r="I91">
        <v>1255</v>
      </c>
      <c r="J91" s="15"/>
      <c r="K91" s="15"/>
      <c r="L91" s="15"/>
      <c r="M91" s="15"/>
      <c r="N91" s="15"/>
      <c r="O91" s="15"/>
      <c r="P91" s="15"/>
      <c r="Q91" s="15"/>
      <c r="R91" s="15"/>
      <c r="S91" s="15"/>
    </row>
    <row r="92" spans="1:19" hidden="1" x14ac:dyDescent="0.25">
      <c r="A92" t="s">
        <v>6</v>
      </c>
      <c r="B92" t="s">
        <v>1773</v>
      </c>
      <c r="C92" t="s">
        <v>124</v>
      </c>
      <c r="D92" t="s">
        <v>1259</v>
      </c>
      <c r="E92">
        <v>7624220</v>
      </c>
      <c r="F92" t="s">
        <v>12</v>
      </c>
      <c r="G92" t="s">
        <v>3612</v>
      </c>
      <c r="J92" s="15"/>
      <c r="K92" s="15"/>
      <c r="L92" s="15"/>
      <c r="M92" s="15"/>
      <c r="N92" s="15"/>
      <c r="O92" s="15"/>
      <c r="P92" s="15"/>
      <c r="Q92" s="15"/>
      <c r="R92" s="15"/>
      <c r="S92" s="15"/>
    </row>
    <row r="93" spans="1:19" hidden="1" x14ac:dyDescent="0.25">
      <c r="A93" t="s">
        <v>6</v>
      </c>
      <c r="B93" t="s">
        <v>3667</v>
      </c>
      <c r="C93" t="s">
        <v>10</v>
      </c>
      <c r="D93" t="s">
        <v>1274</v>
      </c>
      <c r="E93">
        <v>7610417</v>
      </c>
      <c r="F93" t="s">
        <v>34</v>
      </c>
      <c r="G93" t="s">
        <v>3612</v>
      </c>
      <c r="J93" s="15"/>
      <c r="K93" s="15"/>
      <c r="L93" s="15"/>
      <c r="M93" s="15"/>
      <c r="N93" s="15"/>
      <c r="O93" s="15"/>
      <c r="P93" s="15"/>
      <c r="Q93" s="15"/>
      <c r="R93" s="15"/>
      <c r="S93" s="15"/>
    </row>
    <row r="94" spans="1:19" hidden="1" x14ac:dyDescent="0.25">
      <c r="A94" t="s">
        <v>6</v>
      </c>
      <c r="B94" t="s">
        <v>3668</v>
      </c>
      <c r="C94" t="s">
        <v>3669</v>
      </c>
      <c r="D94" t="s">
        <v>1297</v>
      </c>
      <c r="E94">
        <v>7697012</v>
      </c>
      <c r="F94" t="s">
        <v>18</v>
      </c>
      <c r="G94" t="s">
        <v>3612</v>
      </c>
      <c r="H94" t="s">
        <v>9</v>
      </c>
      <c r="J94" s="15"/>
      <c r="K94" s="15"/>
      <c r="L94" s="15"/>
      <c r="M94" s="15"/>
      <c r="N94" s="15"/>
      <c r="O94" s="15"/>
      <c r="P94" s="15"/>
      <c r="Q94" s="15"/>
      <c r="R94" s="15"/>
      <c r="S94" s="15"/>
    </row>
    <row r="95" spans="1:19" hidden="1" x14ac:dyDescent="0.25">
      <c r="A95" t="s">
        <v>6</v>
      </c>
      <c r="B95" t="s">
        <v>3668</v>
      </c>
      <c r="C95" t="s">
        <v>3670</v>
      </c>
      <c r="D95" t="s">
        <v>1297</v>
      </c>
      <c r="E95">
        <v>7697013</v>
      </c>
      <c r="F95" t="s">
        <v>39</v>
      </c>
      <c r="G95" t="s">
        <v>3612</v>
      </c>
      <c r="J95" s="15"/>
      <c r="K95" s="15"/>
      <c r="L95" s="15"/>
      <c r="M95" s="15"/>
      <c r="N95" s="15"/>
      <c r="O95" s="15"/>
      <c r="P95" s="15"/>
      <c r="Q95" s="15"/>
      <c r="R95" s="15"/>
      <c r="S95" s="15"/>
    </row>
    <row r="96" spans="1:19" hidden="1" x14ac:dyDescent="0.25">
      <c r="A96" t="s">
        <v>6</v>
      </c>
      <c r="B96" t="s">
        <v>3671</v>
      </c>
      <c r="C96" t="s">
        <v>226</v>
      </c>
      <c r="D96" t="s">
        <v>1270</v>
      </c>
      <c r="E96">
        <v>7702290</v>
      </c>
      <c r="F96" t="s">
        <v>2665</v>
      </c>
      <c r="G96" t="s">
        <v>3612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</row>
    <row r="97" spans="1:19" hidden="1" x14ac:dyDescent="0.25">
      <c r="A97" t="s">
        <v>6</v>
      </c>
      <c r="B97" t="s">
        <v>3075</v>
      </c>
      <c r="C97" t="s">
        <v>1877</v>
      </c>
      <c r="D97" t="s">
        <v>1318</v>
      </c>
      <c r="E97">
        <v>7679315</v>
      </c>
      <c r="F97" t="s">
        <v>2666</v>
      </c>
      <c r="G97" t="s">
        <v>3612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</row>
    <row r="98" spans="1:19" hidden="1" x14ac:dyDescent="0.25">
      <c r="A98" t="s">
        <v>6</v>
      </c>
      <c r="B98" t="s">
        <v>2674</v>
      </c>
      <c r="C98" t="s">
        <v>109</v>
      </c>
      <c r="D98" t="s">
        <v>1264</v>
      </c>
      <c r="E98">
        <v>7222065</v>
      </c>
      <c r="F98" t="s">
        <v>2666</v>
      </c>
      <c r="G98" t="s">
        <v>3612</v>
      </c>
      <c r="H98" t="s">
        <v>21</v>
      </c>
      <c r="I98">
        <v>546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</row>
    <row r="99" spans="1:19" hidden="1" x14ac:dyDescent="0.25">
      <c r="A99" t="s">
        <v>6</v>
      </c>
      <c r="B99" t="s">
        <v>3076</v>
      </c>
      <c r="C99" t="s">
        <v>324</v>
      </c>
      <c r="D99" t="s">
        <v>1247</v>
      </c>
      <c r="E99">
        <v>7681981</v>
      </c>
      <c r="F99" t="s">
        <v>8</v>
      </c>
      <c r="G99" t="s">
        <v>3612</v>
      </c>
      <c r="H99" t="s">
        <v>9</v>
      </c>
      <c r="J99" s="15"/>
      <c r="K99" s="15"/>
      <c r="L99" s="15"/>
      <c r="M99" s="15"/>
      <c r="N99" s="15"/>
      <c r="O99" s="15"/>
      <c r="P99" s="15"/>
      <c r="Q99" s="15"/>
      <c r="R99" s="15"/>
      <c r="S99" s="15"/>
    </row>
    <row r="100" spans="1:19" hidden="1" x14ac:dyDescent="0.25">
      <c r="A100" t="s">
        <v>11</v>
      </c>
      <c r="B100" t="s">
        <v>110</v>
      </c>
      <c r="C100" t="s">
        <v>280</v>
      </c>
      <c r="D100" t="s">
        <v>1298</v>
      </c>
      <c r="E100">
        <v>7571056</v>
      </c>
      <c r="F100" t="s">
        <v>8</v>
      </c>
      <c r="G100" t="s">
        <v>3612</v>
      </c>
      <c r="H100" t="s">
        <v>9</v>
      </c>
      <c r="J100" s="15"/>
      <c r="K100" s="15"/>
      <c r="L100" s="15"/>
      <c r="M100" s="15"/>
      <c r="N100" s="15"/>
      <c r="O100" s="15"/>
      <c r="P100" s="15"/>
      <c r="Q100" s="15"/>
      <c r="R100" s="15"/>
      <c r="S100" s="15"/>
    </row>
    <row r="101" spans="1:19" hidden="1" x14ac:dyDescent="0.25">
      <c r="A101" t="s">
        <v>11</v>
      </c>
      <c r="B101" t="s">
        <v>3672</v>
      </c>
      <c r="C101" t="s">
        <v>462</v>
      </c>
      <c r="D101" t="s">
        <v>2290</v>
      </c>
      <c r="E101">
        <v>7700026</v>
      </c>
      <c r="F101" t="s">
        <v>34</v>
      </c>
      <c r="G101" t="s">
        <v>3612</v>
      </c>
      <c r="J101" s="15"/>
      <c r="K101" s="15"/>
      <c r="L101" s="15"/>
      <c r="M101" s="15"/>
      <c r="N101" s="15"/>
      <c r="O101" s="15"/>
      <c r="P101" s="15"/>
      <c r="Q101" s="15"/>
      <c r="R101" s="15"/>
      <c r="S101" s="15"/>
    </row>
    <row r="102" spans="1:19" hidden="1" x14ac:dyDescent="0.25">
      <c r="A102" t="s">
        <v>6</v>
      </c>
      <c r="B102" t="s">
        <v>3673</v>
      </c>
      <c r="C102" t="s">
        <v>112</v>
      </c>
      <c r="D102" t="s">
        <v>1270</v>
      </c>
      <c r="E102">
        <v>7685006</v>
      </c>
      <c r="F102" t="s">
        <v>17</v>
      </c>
      <c r="G102" t="s">
        <v>3612</v>
      </c>
      <c r="J102" s="15"/>
      <c r="K102" s="15"/>
      <c r="L102" s="15"/>
      <c r="M102" s="15"/>
      <c r="N102" s="15"/>
      <c r="O102" s="15"/>
      <c r="P102" s="15"/>
      <c r="Q102" s="15"/>
      <c r="R102" s="15"/>
      <c r="S102" s="15"/>
    </row>
    <row r="103" spans="1:19" hidden="1" x14ac:dyDescent="0.25">
      <c r="A103" t="s">
        <v>11</v>
      </c>
      <c r="B103" t="s">
        <v>3674</v>
      </c>
      <c r="C103" t="s">
        <v>2391</v>
      </c>
      <c r="D103" t="s">
        <v>1288</v>
      </c>
      <c r="E103">
        <v>7705337</v>
      </c>
      <c r="F103" t="s">
        <v>12</v>
      </c>
      <c r="G103" t="s">
        <v>3612</v>
      </c>
      <c r="J103" s="15"/>
      <c r="K103" s="15"/>
      <c r="L103" s="15"/>
      <c r="M103" s="15"/>
      <c r="N103" s="15"/>
      <c r="O103" s="15"/>
      <c r="P103" s="15"/>
      <c r="Q103" s="15"/>
      <c r="R103" s="15"/>
      <c r="S103" s="15"/>
    </row>
    <row r="104" spans="1:19" hidden="1" x14ac:dyDescent="0.25">
      <c r="A104" t="s">
        <v>6</v>
      </c>
      <c r="B104" t="s">
        <v>1367</v>
      </c>
      <c r="C104" t="s">
        <v>1368</v>
      </c>
      <c r="D104" t="s">
        <v>1275</v>
      </c>
      <c r="E104">
        <v>7521456</v>
      </c>
      <c r="F104" t="s">
        <v>12</v>
      </c>
      <c r="G104" t="s">
        <v>3612</v>
      </c>
      <c r="H104" t="s">
        <v>23</v>
      </c>
      <c r="I104">
        <v>617</v>
      </c>
      <c r="J104" s="15"/>
      <c r="K104" s="15"/>
      <c r="L104" s="15"/>
      <c r="M104" s="15"/>
      <c r="N104" s="15"/>
      <c r="O104" s="15"/>
      <c r="P104" s="15"/>
      <c r="Q104" s="15"/>
      <c r="R104" s="15"/>
      <c r="S104" s="15"/>
    </row>
    <row r="105" spans="1:19" hidden="1" x14ac:dyDescent="0.25">
      <c r="A105" t="s">
        <v>6</v>
      </c>
      <c r="B105" t="s">
        <v>115</v>
      </c>
      <c r="C105" t="s">
        <v>97</v>
      </c>
      <c r="D105" t="s">
        <v>1289</v>
      </c>
      <c r="E105">
        <v>7427679</v>
      </c>
      <c r="F105" t="s">
        <v>17</v>
      </c>
      <c r="G105" t="s">
        <v>3612</v>
      </c>
      <c r="H105" t="s">
        <v>19</v>
      </c>
      <c r="I105">
        <v>850</v>
      </c>
      <c r="J105" s="15"/>
      <c r="K105" s="15"/>
      <c r="L105" s="15"/>
      <c r="M105" s="15"/>
      <c r="N105" s="15"/>
      <c r="O105" s="15"/>
      <c r="P105" s="15"/>
      <c r="Q105" s="15"/>
      <c r="R105" s="15"/>
      <c r="S105" s="15"/>
    </row>
    <row r="106" spans="1:19" hidden="1" x14ac:dyDescent="0.25">
      <c r="A106" t="s">
        <v>6</v>
      </c>
      <c r="B106" t="s">
        <v>3675</v>
      </c>
      <c r="C106" t="s">
        <v>2778</v>
      </c>
      <c r="D106" t="s">
        <v>1258</v>
      </c>
      <c r="E106">
        <v>7714894</v>
      </c>
      <c r="F106" t="s">
        <v>2666</v>
      </c>
      <c r="G106" t="s">
        <v>3612</v>
      </c>
      <c r="J106" s="15"/>
      <c r="K106" s="15"/>
      <c r="L106" s="15"/>
      <c r="M106" s="15"/>
      <c r="N106" s="15"/>
      <c r="O106" s="15"/>
      <c r="P106" s="15"/>
      <c r="Q106" s="15"/>
      <c r="R106" s="15"/>
      <c r="S106" s="15"/>
    </row>
    <row r="107" spans="1:19" hidden="1" x14ac:dyDescent="0.25">
      <c r="A107" t="s">
        <v>11</v>
      </c>
      <c r="B107" t="s">
        <v>2675</v>
      </c>
      <c r="C107" t="s">
        <v>2676</v>
      </c>
      <c r="D107" t="s">
        <v>1252</v>
      </c>
      <c r="E107">
        <v>7289711</v>
      </c>
      <c r="F107" t="s">
        <v>2666</v>
      </c>
      <c r="G107" t="s">
        <v>3612</v>
      </c>
      <c r="H107" t="s">
        <v>23</v>
      </c>
      <c r="I107">
        <v>587</v>
      </c>
      <c r="J107" s="15"/>
      <c r="K107" s="15"/>
      <c r="L107" s="15"/>
      <c r="M107" s="15"/>
      <c r="N107" s="15"/>
      <c r="O107" s="15"/>
      <c r="P107" s="15"/>
      <c r="Q107" s="15"/>
      <c r="R107" s="15"/>
      <c r="S107" s="15"/>
    </row>
    <row r="108" spans="1:19" hidden="1" x14ac:dyDescent="0.25">
      <c r="A108" t="s">
        <v>6</v>
      </c>
      <c r="B108" t="s">
        <v>3676</v>
      </c>
      <c r="C108" t="s">
        <v>3677</v>
      </c>
      <c r="D108" t="s">
        <v>1260</v>
      </c>
      <c r="E108">
        <v>7712867</v>
      </c>
      <c r="F108" t="s">
        <v>18</v>
      </c>
      <c r="G108" t="s">
        <v>3612</v>
      </c>
      <c r="H108" t="s">
        <v>9</v>
      </c>
      <c r="J108" s="15"/>
      <c r="K108" s="15"/>
      <c r="L108" s="15"/>
      <c r="M108" s="15"/>
      <c r="N108" s="15"/>
      <c r="O108" s="15"/>
      <c r="P108" s="15"/>
      <c r="Q108" s="15"/>
      <c r="R108" s="15"/>
      <c r="S108" s="15"/>
    </row>
    <row r="109" spans="1:19" hidden="1" x14ac:dyDescent="0.25">
      <c r="A109" t="s">
        <v>11</v>
      </c>
      <c r="B109" t="s">
        <v>3678</v>
      </c>
      <c r="C109" t="s">
        <v>3679</v>
      </c>
      <c r="D109" t="s">
        <v>1341</v>
      </c>
      <c r="E109">
        <v>7455469</v>
      </c>
      <c r="F109" t="s">
        <v>2665</v>
      </c>
      <c r="G109" t="s">
        <v>3612</v>
      </c>
      <c r="J109" s="15"/>
      <c r="K109" s="15"/>
      <c r="L109" s="15"/>
      <c r="M109" s="15"/>
      <c r="N109" s="15"/>
      <c r="O109" s="15"/>
      <c r="P109" s="15"/>
      <c r="Q109" s="15"/>
      <c r="R109" s="15"/>
      <c r="S109" s="15"/>
    </row>
    <row r="110" spans="1:19" hidden="1" x14ac:dyDescent="0.25">
      <c r="A110" t="s">
        <v>6</v>
      </c>
      <c r="B110" t="s">
        <v>1775</v>
      </c>
      <c r="C110" t="s">
        <v>288</v>
      </c>
      <c r="D110" t="s">
        <v>1336</v>
      </c>
      <c r="E110">
        <v>7670501</v>
      </c>
      <c r="F110" t="s">
        <v>34</v>
      </c>
      <c r="G110" t="s">
        <v>3612</v>
      </c>
      <c r="J110" s="15"/>
      <c r="K110" s="15"/>
      <c r="L110" s="15"/>
      <c r="M110" s="15"/>
      <c r="N110" s="15"/>
      <c r="O110" s="15"/>
      <c r="P110" s="15"/>
      <c r="Q110" s="15"/>
      <c r="R110" s="15"/>
      <c r="S110" s="15"/>
    </row>
    <row r="111" spans="1:19" hidden="1" x14ac:dyDescent="0.25">
      <c r="A111" t="s">
        <v>6</v>
      </c>
      <c r="B111" t="s">
        <v>119</v>
      </c>
      <c r="C111" t="s">
        <v>1145</v>
      </c>
      <c r="D111" t="s">
        <v>1333</v>
      </c>
      <c r="E111">
        <v>7547770</v>
      </c>
      <c r="F111" t="s">
        <v>2665</v>
      </c>
      <c r="G111" t="s">
        <v>3612</v>
      </c>
      <c r="J111" s="15"/>
      <c r="K111" s="15"/>
      <c r="L111" s="15"/>
      <c r="M111" s="15"/>
      <c r="N111" s="15"/>
      <c r="O111" s="15"/>
      <c r="P111" s="15"/>
      <c r="Q111" s="15"/>
      <c r="R111" s="15"/>
      <c r="S111" s="15"/>
    </row>
    <row r="112" spans="1:19" hidden="1" x14ac:dyDescent="0.25">
      <c r="A112" t="s">
        <v>6</v>
      </c>
      <c r="B112" t="s">
        <v>119</v>
      </c>
      <c r="C112" t="s">
        <v>101</v>
      </c>
      <c r="D112" t="s">
        <v>1275</v>
      </c>
      <c r="E112">
        <v>7356546</v>
      </c>
      <c r="F112" t="s">
        <v>2665</v>
      </c>
      <c r="G112" t="s">
        <v>3612</v>
      </c>
      <c r="J112" s="15"/>
      <c r="K112" s="15"/>
      <c r="L112" s="15"/>
      <c r="M112" s="15"/>
      <c r="N112" s="15"/>
      <c r="O112" s="15"/>
      <c r="P112" s="15"/>
      <c r="Q112" s="15"/>
      <c r="R112" s="15"/>
      <c r="S112" s="15"/>
    </row>
    <row r="113" spans="1:19" hidden="1" x14ac:dyDescent="0.25">
      <c r="A113" t="s">
        <v>6</v>
      </c>
      <c r="B113" t="s">
        <v>119</v>
      </c>
      <c r="C113" t="s">
        <v>225</v>
      </c>
      <c r="D113" t="s">
        <v>2290</v>
      </c>
      <c r="E113">
        <v>7628349</v>
      </c>
      <c r="F113" t="s">
        <v>29</v>
      </c>
      <c r="G113" t="s">
        <v>3612</v>
      </c>
      <c r="H113" t="s">
        <v>9</v>
      </c>
      <c r="J113" s="15"/>
      <c r="K113" s="15"/>
      <c r="L113" s="15"/>
      <c r="M113" s="15"/>
      <c r="N113" s="15"/>
      <c r="O113" s="15"/>
      <c r="P113" s="15"/>
      <c r="Q113" s="15"/>
      <c r="R113" s="15"/>
      <c r="S113" s="15"/>
    </row>
    <row r="114" spans="1:19" hidden="1" x14ac:dyDescent="0.25">
      <c r="A114" t="s">
        <v>11</v>
      </c>
      <c r="B114" t="s">
        <v>120</v>
      </c>
      <c r="C114" t="s">
        <v>465</v>
      </c>
      <c r="D114" t="s">
        <v>1279</v>
      </c>
      <c r="E114">
        <v>7683159</v>
      </c>
      <c r="F114" t="s">
        <v>8</v>
      </c>
      <c r="G114" t="s">
        <v>3612</v>
      </c>
      <c r="H114" t="s">
        <v>9</v>
      </c>
      <c r="J114" s="15"/>
      <c r="K114" s="15"/>
      <c r="L114" s="15"/>
      <c r="M114" s="15"/>
      <c r="N114" s="15"/>
      <c r="O114" s="15"/>
      <c r="P114" s="15"/>
      <c r="Q114" s="15"/>
      <c r="R114" s="15"/>
      <c r="S114" s="15"/>
    </row>
    <row r="115" spans="1:19" hidden="1" x14ac:dyDescent="0.25">
      <c r="A115" t="s">
        <v>11</v>
      </c>
      <c r="B115" t="s">
        <v>120</v>
      </c>
      <c r="C115" t="s">
        <v>838</v>
      </c>
      <c r="D115" t="s">
        <v>1265</v>
      </c>
      <c r="E115">
        <v>7545926</v>
      </c>
      <c r="F115" t="s">
        <v>12</v>
      </c>
      <c r="G115" t="s">
        <v>3612</v>
      </c>
      <c r="H115" t="s">
        <v>21</v>
      </c>
      <c r="I115">
        <v>400</v>
      </c>
      <c r="J115" s="15"/>
      <c r="K115" s="15"/>
      <c r="L115" s="15"/>
      <c r="M115" s="15"/>
      <c r="N115" s="15"/>
      <c r="O115" s="15"/>
      <c r="P115" s="15"/>
      <c r="Q115" s="15"/>
      <c r="R115" s="15"/>
      <c r="S115" s="15"/>
    </row>
    <row r="116" spans="1:19" hidden="1" x14ac:dyDescent="0.25">
      <c r="A116" t="s">
        <v>6</v>
      </c>
      <c r="B116" t="s">
        <v>120</v>
      </c>
      <c r="C116" t="s">
        <v>3680</v>
      </c>
      <c r="D116" t="s">
        <v>1288</v>
      </c>
      <c r="E116">
        <v>7687073</v>
      </c>
      <c r="F116" t="s">
        <v>18</v>
      </c>
      <c r="G116" t="s">
        <v>3612</v>
      </c>
      <c r="H116" t="s">
        <v>9</v>
      </c>
      <c r="J116" s="15"/>
      <c r="K116" s="15"/>
      <c r="L116" s="15"/>
      <c r="M116" s="15"/>
      <c r="N116" s="15"/>
      <c r="O116" s="15"/>
      <c r="P116" s="15"/>
      <c r="Q116" s="15"/>
      <c r="R116" s="15"/>
      <c r="S116" s="15"/>
    </row>
    <row r="117" spans="1:19" hidden="1" x14ac:dyDescent="0.25">
      <c r="A117" t="s">
        <v>6</v>
      </c>
      <c r="B117" t="s">
        <v>120</v>
      </c>
      <c r="C117" t="s">
        <v>1510</v>
      </c>
      <c r="D117" t="s">
        <v>1279</v>
      </c>
      <c r="E117">
        <v>7683162</v>
      </c>
      <c r="F117" t="s">
        <v>18</v>
      </c>
      <c r="G117" t="s">
        <v>3612</v>
      </c>
      <c r="H117" t="s">
        <v>9</v>
      </c>
      <c r="J117" s="15"/>
      <c r="K117" s="15"/>
      <c r="L117" s="15"/>
      <c r="M117" s="15"/>
      <c r="N117" s="15"/>
      <c r="O117" s="15"/>
      <c r="P117" s="15"/>
      <c r="Q117" s="15"/>
      <c r="R117" s="15"/>
      <c r="S117" s="15"/>
    </row>
    <row r="118" spans="1:19" hidden="1" x14ac:dyDescent="0.25">
      <c r="A118" t="s">
        <v>6</v>
      </c>
      <c r="B118" t="s">
        <v>120</v>
      </c>
      <c r="C118" t="s">
        <v>108</v>
      </c>
      <c r="D118" t="s">
        <v>1246</v>
      </c>
      <c r="E118">
        <v>7586934</v>
      </c>
      <c r="F118" t="s">
        <v>29</v>
      </c>
      <c r="G118" t="s">
        <v>3612</v>
      </c>
      <c r="H118" t="s">
        <v>9</v>
      </c>
      <c r="J118" s="15"/>
      <c r="K118" s="15"/>
      <c r="L118" s="15"/>
      <c r="M118" s="15"/>
      <c r="N118" s="15"/>
      <c r="O118" s="15"/>
      <c r="P118" s="15"/>
      <c r="Q118" s="15"/>
      <c r="R118" s="15"/>
      <c r="S118" s="15"/>
    </row>
    <row r="119" spans="1:19" hidden="1" x14ac:dyDescent="0.25">
      <c r="A119" t="s">
        <v>11</v>
      </c>
      <c r="B119" t="s">
        <v>120</v>
      </c>
      <c r="C119" t="s">
        <v>828</v>
      </c>
      <c r="D119" t="s">
        <v>1265</v>
      </c>
      <c r="E119">
        <v>7649963</v>
      </c>
      <c r="F119" t="s">
        <v>18</v>
      </c>
      <c r="G119" t="s">
        <v>3612</v>
      </c>
      <c r="H119" t="s">
        <v>9</v>
      </c>
      <c r="J119" s="15"/>
      <c r="K119" s="15"/>
      <c r="L119" s="15"/>
      <c r="M119" s="15"/>
      <c r="N119" s="15"/>
      <c r="O119" s="15"/>
      <c r="P119" s="15"/>
      <c r="Q119" s="15"/>
      <c r="R119" s="15"/>
      <c r="S119" s="15"/>
    </row>
    <row r="120" spans="1:19" hidden="1" x14ac:dyDescent="0.25">
      <c r="A120" t="s">
        <v>6</v>
      </c>
      <c r="B120" t="s">
        <v>3681</v>
      </c>
      <c r="C120" t="s">
        <v>55</v>
      </c>
      <c r="D120" t="s">
        <v>1318</v>
      </c>
      <c r="E120">
        <v>7689261</v>
      </c>
      <c r="F120" t="s">
        <v>29</v>
      </c>
      <c r="G120" t="s">
        <v>3612</v>
      </c>
      <c r="H120" t="s">
        <v>9</v>
      </c>
      <c r="J120" s="15"/>
      <c r="K120" s="15"/>
      <c r="L120" s="15"/>
      <c r="M120" s="15"/>
      <c r="N120" s="15"/>
      <c r="O120" s="15"/>
      <c r="P120" s="15"/>
      <c r="Q120" s="15"/>
      <c r="R120" s="15"/>
      <c r="S120" s="15"/>
    </row>
    <row r="121" spans="1:19" hidden="1" x14ac:dyDescent="0.25">
      <c r="A121" t="s">
        <v>6</v>
      </c>
      <c r="B121" t="s">
        <v>3682</v>
      </c>
      <c r="C121" t="s">
        <v>128</v>
      </c>
      <c r="D121" t="s">
        <v>1297</v>
      </c>
      <c r="E121">
        <v>7696857</v>
      </c>
      <c r="F121" t="s">
        <v>39</v>
      </c>
      <c r="G121" t="s">
        <v>3612</v>
      </c>
      <c r="J121" s="15"/>
      <c r="K121" s="15"/>
      <c r="L121" s="15"/>
      <c r="M121" s="15"/>
      <c r="N121" s="15"/>
      <c r="O121" s="15"/>
      <c r="P121" s="15"/>
      <c r="Q121" s="15"/>
      <c r="R121" s="15"/>
      <c r="S121" s="15"/>
    </row>
    <row r="122" spans="1:19" hidden="1" x14ac:dyDescent="0.25">
      <c r="A122" t="s">
        <v>11</v>
      </c>
      <c r="B122" t="s">
        <v>3682</v>
      </c>
      <c r="C122" t="s">
        <v>793</v>
      </c>
      <c r="D122" t="s">
        <v>1353</v>
      </c>
      <c r="E122">
        <v>7689173</v>
      </c>
      <c r="F122" t="s">
        <v>34</v>
      </c>
      <c r="G122" t="s">
        <v>3612</v>
      </c>
      <c r="J122" s="15"/>
      <c r="K122" s="15"/>
      <c r="L122" s="15"/>
      <c r="M122" s="15"/>
      <c r="N122" s="15"/>
      <c r="O122" s="15"/>
      <c r="P122" s="15"/>
      <c r="Q122" s="15"/>
      <c r="R122" s="15"/>
      <c r="S122" s="15"/>
    </row>
    <row r="123" spans="1:19" hidden="1" x14ac:dyDescent="0.25">
      <c r="A123" t="s">
        <v>11</v>
      </c>
      <c r="B123" t="s">
        <v>3683</v>
      </c>
      <c r="C123" t="s">
        <v>125</v>
      </c>
      <c r="D123" t="s">
        <v>1306</v>
      </c>
      <c r="E123">
        <v>7468289</v>
      </c>
      <c r="F123" t="s">
        <v>34</v>
      </c>
      <c r="G123" t="s">
        <v>3612</v>
      </c>
      <c r="J123" s="15"/>
      <c r="K123" s="15"/>
      <c r="L123" s="15"/>
      <c r="M123" s="15"/>
      <c r="N123" s="15"/>
      <c r="O123" s="15"/>
      <c r="P123" s="15"/>
      <c r="Q123" s="15"/>
      <c r="R123" s="15"/>
      <c r="S123" s="15"/>
    </row>
    <row r="124" spans="1:19" hidden="1" x14ac:dyDescent="0.25">
      <c r="A124" t="s">
        <v>11</v>
      </c>
      <c r="B124" t="s">
        <v>3683</v>
      </c>
      <c r="C124" t="s">
        <v>126</v>
      </c>
      <c r="D124" t="s">
        <v>1306</v>
      </c>
      <c r="E124">
        <v>7468281</v>
      </c>
      <c r="F124" t="s">
        <v>17</v>
      </c>
      <c r="G124" t="s">
        <v>3612</v>
      </c>
      <c r="J124" s="15"/>
      <c r="K124" s="15"/>
      <c r="L124" s="15"/>
      <c r="M124" s="15"/>
      <c r="N124" s="15"/>
      <c r="O124" s="15"/>
      <c r="P124" s="15"/>
      <c r="Q124" s="15"/>
      <c r="R124" s="15"/>
      <c r="S124" s="15"/>
    </row>
    <row r="125" spans="1:19" hidden="1" x14ac:dyDescent="0.25">
      <c r="A125" t="s">
        <v>11</v>
      </c>
      <c r="B125" t="s">
        <v>3683</v>
      </c>
      <c r="C125" t="s">
        <v>1551</v>
      </c>
      <c r="D125" t="s">
        <v>1306</v>
      </c>
      <c r="E125">
        <v>7713129</v>
      </c>
      <c r="F125" t="s">
        <v>8</v>
      </c>
      <c r="G125" t="s">
        <v>3612</v>
      </c>
      <c r="H125" t="s">
        <v>9</v>
      </c>
      <c r="J125" s="15"/>
      <c r="K125" s="15"/>
      <c r="L125" s="15"/>
      <c r="M125" s="15"/>
      <c r="N125" s="15"/>
      <c r="O125" s="15"/>
      <c r="P125" s="15"/>
      <c r="Q125" s="15"/>
      <c r="R125" s="15"/>
      <c r="S125" s="15"/>
    </row>
    <row r="126" spans="1:19" hidden="1" x14ac:dyDescent="0.25">
      <c r="A126" t="s">
        <v>11</v>
      </c>
      <c r="B126" t="s">
        <v>2677</v>
      </c>
      <c r="C126" t="s">
        <v>127</v>
      </c>
      <c r="D126" t="s">
        <v>1288</v>
      </c>
      <c r="E126">
        <v>7371798</v>
      </c>
      <c r="F126" t="s">
        <v>2666</v>
      </c>
      <c r="G126" t="s">
        <v>3612</v>
      </c>
      <c r="H126" t="s">
        <v>16</v>
      </c>
      <c r="I126">
        <v>799</v>
      </c>
      <c r="J126" s="15"/>
      <c r="K126" s="15"/>
      <c r="L126" s="15"/>
      <c r="M126" s="15"/>
      <c r="N126" s="15"/>
      <c r="O126" s="15"/>
      <c r="P126" s="15"/>
      <c r="Q126" s="15"/>
      <c r="R126" s="15"/>
      <c r="S126" s="15"/>
    </row>
    <row r="127" spans="1:19" hidden="1" x14ac:dyDescent="0.25">
      <c r="A127" t="s">
        <v>6</v>
      </c>
      <c r="B127" t="s">
        <v>3684</v>
      </c>
      <c r="C127" t="s">
        <v>349</v>
      </c>
      <c r="D127" t="s">
        <v>1306</v>
      </c>
      <c r="E127">
        <v>7263088</v>
      </c>
      <c r="F127" t="s">
        <v>17</v>
      </c>
      <c r="G127" t="s">
        <v>3612</v>
      </c>
      <c r="H127" t="s">
        <v>19</v>
      </c>
      <c r="I127">
        <v>781</v>
      </c>
      <c r="J127" s="15"/>
      <c r="K127" s="15"/>
      <c r="L127" s="15"/>
      <c r="M127" s="15"/>
      <c r="N127" s="15"/>
      <c r="O127" s="15"/>
      <c r="P127" s="15"/>
      <c r="Q127" s="15"/>
      <c r="R127" s="15"/>
      <c r="S127" s="15"/>
    </row>
    <row r="128" spans="1:19" hidden="1" x14ac:dyDescent="0.25">
      <c r="A128" t="s">
        <v>6</v>
      </c>
      <c r="B128" t="s">
        <v>3685</v>
      </c>
      <c r="C128" t="s">
        <v>3686</v>
      </c>
      <c r="D128" t="s">
        <v>1776</v>
      </c>
      <c r="E128">
        <v>7559683</v>
      </c>
      <c r="F128" t="s">
        <v>29</v>
      </c>
      <c r="G128" t="s">
        <v>3612</v>
      </c>
      <c r="H128" t="s">
        <v>9</v>
      </c>
      <c r="J128" s="15"/>
      <c r="K128" s="15"/>
      <c r="L128" s="15"/>
      <c r="M128" s="15"/>
      <c r="N128" s="15"/>
      <c r="O128" s="15"/>
      <c r="P128" s="15"/>
      <c r="Q128" s="15"/>
      <c r="R128" s="15"/>
      <c r="S128" s="15"/>
    </row>
    <row r="129" spans="1:19" hidden="1" x14ac:dyDescent="0.25">
      <c r="A129" t="s">
        <v>6</v>
      </c>
      <c r="B129" t="s">
        <v>3687</v>
      </c>
      <c r="C129" t="s">
        <v>129</v>
      </c>
      <c r="D129" t="s">
        <v>1279</v>
      </c>
      <c r="E129">
        <v>7426213</v>
      </c>
      <c r="F129" t="s">
        <v>2665</v>
      </c>
      <c r="G129" t="s">
        <v>3612</v>
      </c>
      <c r="H129" t="s">
        <v>19</v>
      </c>
      <c r="I129">
        <v>841</v>
      </c>
      <c r="J129" s="15"/>
      <c r="K129" s="15"/>
      <c r="L129" s="15"/>
      <c r="M129" s="15"/>
      <c r="N129" s="15"/>
      <c r="O129" s="15"/>
      <c r="P129" s="15"/>
      <c r="Q129" s="15"/>
      <c r="R129" s="15"/>
      <c r="S129" s="15"/>
    </row>
    <row r="130" spans="1:19" hidden="1" x14ac:dyDescent="0.25">
      <c r="A130" t="s">
        <v>6</v>
      </c>
      <c r="B130" t="s">
        <v>1641</v>
      </c>
      <c r="C130" t="s">
        <v>538</v>
      </c>
      <c r="D130" t="s">
        <v>1325</v>
      </c>
      <c r="E130">
        <v>7710589</v>
      </c>
      <c r="F130" t="s">
        <v>29</v>
      </c>
      <c r="G130" t="s">
        <v>3612</v>
      </c>
      <c r="H130" t="s">
        <v>9</v>
      </c>
      <c r="J130" s="15"/>
      <c r="K130" s="15"/>
      <c r="L130" s="15"/>
      <c r="M130" s="15"/>
      <c r="N130" s="15"/>
      <c r="O130" s="15"/>
      <c r="P130" s="15"/>
      <c r="Q130" s="15"/>
      <c r="R130" s="15"/>
      <c r="S130" s="15"/>
    </row>
    <row r="131" spans="1:19" hidden="1" x14ac:dyDescent="0.25">
      <c r="A131" t="s">
        <v>11</v>
      </c>
      <c r="B131" t="s">
        <v>1641</v>
      </c>
      <c r="C131" t="s">
        <v>22</v>
      </c>
      <c r="D131" t="s">
        <v>1249</v>
      </c>
      <c r="E131">
        <v>7674317</v>
      </c>
      <c r="F131" t="s">
        <v>34</v>
      </c>
      <c r="G131" t="s">
        <v>3612</v>
      </c>
      <c r="J131" s="15"/>
      <c r="K131" s="15"/>
      <c r="L131" s="15"/>
      <c r="M131" s="15"/>
      <c r="N131" s="15"/>
      <c r="O131" s="15"/>
      <c r="P131" s="15"/>
      <c r="Q131" s="15"/>
      <c r="R131" s="15"/>
      <c r="S131" s="15"/>
    </row>
    <row r="132" spans="1:19" hidden="1" x14ac:dyDescent="0.25">
      <c r="A132" t="s">
        <v>6</v>
      </c>
      <c r="B132" t="s">
        <v>1641</v>
      </c>
      <c r="C132" t="s">
        <v>362</v>
      </c>
      <c r="D132" t="s">
        <v>1291</v>
      </c>
      <c r="E132">
        <v>7623645</v>
      </c>
      <c r="F132" t="s">
        <v>29</v>
      </c>
      <c r="G132" t="s">
        <v>3612</v>
      </c>
      <c r="H132" t="s">
        <v>9</v>
      </c>
      <c r="J132" s="15"/>
      <c r="K132" s="15"/>
      <c r="L132" s="15"/>
      <c r="M132" s="15"/>
      <c r="N132" s="15"/>
      <c r="O132" s="15"/>
      <c r="P132" s="15"/>
      <c r="Q132" s="15"/>
      <c r="R132" s="15"/>
      <c r="S132" s="15"/>
    </row>
    <row r="133" spans="1:19" hidden="1" x14ac:dyDescent="0.25">
      <c r="A133" t="s">
        <v>6</v>
      </c>
      <c r="B133" t="s">
        <v>1641</v>
      </c>
      <c r="C133" t="s">
        <v>102</v>
      </c>
      <c r="D133" t="s">
        <v>1309</v>
      </c>
      <c r="E133">
        <v>7483669</v>
      </c>
      <c r="F133" t="s">
        <v>2665</v>
      </c>
      <c r="G133" t="s">
        <v>3612</v>
      </c>
      <c r="J133" s="15"/>
      <c r="K133" s="15"/>
      <c r="L133" s="15"/>
      <c r="M133" s="15"/>
      <c r="N133" s="15"/>
      <c r="O133" s="15"/>
      <c r="P133" s="15"/>
      <c r="Q133" s="15"/>
      <c r="R133" s="15"/>
      <c r="S133" s="15"/>
    </row>
    <row r="134" spans="1:19" hidden="1" x14ac:dyDescent="0.25">
      <c r="A134" t="s">
        <v>6</v>
      </c>
      <c r="B134" t="s">
        <v>3688</v>
      </c>
      <c r="C134" t="s">
        <v>98</v>
      </c>
      <c r="D134" t="s">
        <v>1279</v>
      </c>
      <c r="E134">
        <v>7352135</v>
      </c>
      <c r="F134" t="s">
        <v>12</v>
      </c>
      <c r="G134" t="s">
        <v>3612</v>
      </c>
      <c r="H134" t="s">
        <v>19</v>
      </c>
      <c r="I134">
        <v>829</v>
      </c>
      <c r="J134" s="15"/>
      <c r="K134" s="15"/>
      <c r="L134" s="15"/>
      <c r="M134" s="15"/>
      <c r="N134" s="15"/>
      <c r="O134" s="15"/>
      <c r="P134" s="15"/>
      <c r="Q134" s="15"/>
      <c r="R134" s="15"/>
      <c r="S134" s="15"/>
    </row>
    <row r="135" spans="1:19" hidden="1" x14ac:dyDescent="0.25">
      <c r="A135" t="s">
        <v>6</v>
      </c>
      <c r="B135" t="s">
        <v>3077</v>
      </c>
      <c r="C135" t="s">
        <v>1406</v>
      </c>
      <c r="D135" t="s">
        <v>1286</v>
      </c>
      <c r="E135">
        <v>7667055</v>
      </c>
      <c r="F135" t="s">
        <v>8</v>
      </c>
      <c r="G135" t="s">
        <v>3612</v>
      </c>
      <c r="H135" t="s">
        <v>9</v>
      </c>
      <c r="J135" s="15"/>
      <c r="K135" s="15"/>
      <c r="L135" s="15"/>
      <c r="M135" s="15"/>
      <c r="N135" s="15"/>
      <c r="O135" s="15"/>
      <c r="P135" s="15"/>
      <c r="Q135" s="15"/>
      <c r="R135" s="15"/>
      <c r="S135" s="15"/>
    </row>
    <row r="136" spans="1:19" hidden="1" x14ac:dyDescent="0.25">
      <c r="A136" t="s">
        <v>6</v>
      </c>
      <c r="B136" t="s">
        <v>3077</v>
      </c>
      <c r="C136" t="s">
        <v>178</v>
      </c>
      <c r="D136" t="s">
        <v>1286</v>
      </c>
      <c r="E136">
        <v>7684609</v>
      </c>
      <c r="F136" t="s">
        <v>8</v>
      </c>
      <c r="G136" t="s">
        <v>3612</v>
      </c>
      <c r="H136" t="s">
        <v>9</v>
      </c>
      <c r="J136" s="15"/>
      <c r="K136" s="15"/>
      <c r="L136" s="15"/>
      <c r="M136" s="15"/>
      <c r="N136" s="15"/>
      <c r="O136" s="15"/>
      <c r="P136" s="15"/>
      <c r="Q136" s="15"/>
      <c r="R136" s="15"/>
      <c r="S136" s="15"/>
    </row>
    <row r="137" spans="1:19" hidden="1" x14ac:dyDescent="0.25">
      <c r="A137" t="s">
        <v>6</v>
      </c>
      <c r="B137" t="s">
        <v>1370</v>
      </c>
      <c r="C137" t="s">
        <v>841</v>
      </c>
      <c r="D137" t="s">
        <v>1247</v>
      </c>
      <c r="E137">
        <v>7516302</v>
      </c>
      <c r="F137" t="s">
        <v>34</v>
      </c>
      <c r="G137" t="s">
        <v>3612</v>
      </c>
      <c r="J137" s="15"/>
      <c r="K137" s="15"/>
      <c r="L137" s="15"/>
      <c r="M137" s="15"/>
      <c r="N137" s="15"/>
      <c r="O137" s="15"/>
      <c r="P137" s="15"/>
      <c r="Q137" s="15"/>
      <c r="R137" s="15"/>
      <c r="S137" s="15"/>
    </row>
    <row r="138" spans="1:19" hidden="1" x14ac:dyDescent="0.25">
      <c r="A138" t="s">
        <v>6</v>
      </c>
      <c r="B138" t="s">
        <v>1370</v>
      </c>
      <c r="C138" t="s">
        <v>1371</v>
      </c>
      <c r="D138" t="s">
        <v>1247</v>
      </c>
      <c r="E138">
        <v>7516299</v>
      </c>
      <c r="F138" t="s">
        <v>2665</v>
      </c>
      <c r="G138" t="s">
        <v>3612</v>
      </c>
      <c r="J138" s="15"/>
      <c r="K138" s="15"/>
      <c r="L138" s="15"/>
      <c r="M138" s="15"/>
      <c r="N138" s="15"/>
      <c r="O138" s="15"/>
      <c r="P138" s="15"/>
      <c r="Q138" s="15"/>
      <c r="R138" s="15"/>
      <c r="S138" s="15"/>
    </row>
    <row r="139" spans="1:19" hidden="1" x14ac:dyDescent="0.25">
      <c r="A139" t="s">
        <v>6</v>
      </c>
      <c r="B139" t="s">
        <v>131</v>
      </c>
      <c r="C139" t="s">
        <v>132</v>
      </c>
      <c r="D139" t="s">
        <v>1286</v>
      </c>
      <c r="E139">
        <v>7089926</v>
      </c>
      <c r="F139" t="s">
        <v>2665</v>
      </c>
      <c r="G139" t="s">
        <v>3612</v>
      </c>
      <c r="H139" t="s">
        <v>19</v>
      </c>
      <c r="I139">
        <v>935</v>
      </c>
      <c r="J139" s="15"/>
      <c r="K139" s="15"/>
      <c r="L139" s="15"/>
      <c r="M139" s="15"/>
      <c r="N139" s="15"/>
      <c r="O139" s="15"/>
      <c r="P139" s="15"/>
      <c r="Q139" s="15"/>
      <c r="R139" s="15"/>
      <c r="S139" s="15"/>
    </row>
    <row r="140" spans="1:19" hidden="1" x14ac:dyDescent="0.25">
      <c r="A140" t="s">
        <v>6</v>
      </c>
      <c r="B140" t="s">
        <v>3689</v>
      </c>
      <c r="C140" t="s">
        <v>1988</v>
      </c>
      <c r="D140" t="s">
        <v>1338</v>
      </c>
      <c r="E140">
        <v>7613858</v>
      </c>
      <c r="F140" t="s">
        <v>12</v>
      </c>
      <c r="G140" t="s">
        <v>3612</v>
      </c>
      <c r="J140" s="15"/>
      <c r="K140" s="15"/>
      <c r="L140" s="15"/>
      <c r="M140" s="15"/>
      <c r="N140" s="15"/>
      <c r="O140" s="15"/>
      <c r="P140" s="15"/>
      <c r="Q140" s="15"/>
      <c r="R140" s="15"/>
      <c r="S140" s="15"/>
    </row>
    <row r="141" spans="1:19" hidden="1" x14ac:dyDescent="0.25">
      <c r="A141" t="s">
        <v>6</v>
      </c>
      <c r="B141" t="s">
        <v>3690</v>
      </c>
      <c r="C141" t="s">
        <v>3691</v>
      </c>
      <c r="D141" t="s">
        <v>2290</v>
      </c>
      <c r="E141">
        <v>7619249</v>
      </c>
      <c r="F141" t="s">
        <v>17</v>
      </c>
      <c r="G141" t="s">
        <v>3612</v>
      </c>
      <c r="J141" s="15"/>
      <c r="K141" s="15"/>
      <c r="L141" s="15"/>
      <c r="M141" s="15"/>
      <c r="N141" s="15"/>
      <c r="O141" s="15"/>
      <c r="P141" s="15"/>
      <c r="Q141" s="15"/>
      <c r="R141" s="15"/>
      <c r="S141" s="15"/>
    </row>
    <row r="142" spans="1:19" hidden="1" x14ac:dyDescent="0.25">
      <c r="A142" t="s">
        <v>6</v>
      </c>
      <c r="B142" t="s">
        <v>3078</v>
      </c>
      <c r="C142" t="s">
        <v>2579</v>
      </c>
      <c r="D142" t="s">
        <v>1769</v>
      </c>
      <c r="E142">
        <v>7682494</v>
      </c>
      <c r="F142" t="s">
        <v>39</v>
      </c>
      <c r="G142" t="s">
        <v>3612</v>
      </c>
      <c r="J142" s="15"/>
      <c r="K142" s="15"/>
      <c r="L142" s="15"/>
      <c r="M142" s="15"/>
      <c r="N142" s="15"/>
      <c r="O142" s="15"/>
      <c r="P142" s="15"/>
      <c r="Q142" s="15"/>
      <c r="R142" s="15"/>
      <c r="S142" s="15"/>
    </row>
    <row r="143" spans="1:19" hidden="1" x14ac:dyDescent="0.25">
      <c r="A143" t="s">
        <v>6</v>
      </c>
      <c r="B143" t="s">
        <v>3692</v>
      </c>
      <c r="C143" t="s">
        <v>36</v>
      </c>
      <c r="D143" t="s">
        <v>1310</v>
      </c>
      <c r="E143">
        <v>7503744</v>
      </c>
      <c r="F143" t="s">
        <v>2666</v>
      </c>
      <c r="G143" t="s">
        <v>3612</v>
      </c>
      <c r="J143" s="15"/>
      <c r="K143" s="15"/>
      <c r="L143" s="15"/>
      <c r="M143" s="15"/>
      <c r="N143" s="15"/>
      <c r="O143" s="15"/>
      <c r="P143" s="15"/>
      <c r="Q143" s="15"/>
      <c r="R143" s="15"/>
      <c r="S143" s="15"/>
    </row>
    <row r="144" spans="1:19" hidden="1" x14ac:dyDescent="0.25">
      <c r="A144" t="s">
        <v>11</v>
      </c>
      <c r="B144" t="s">
        <v>3693</v>
      </c>
      <c r="C144" t="s">
        <v>3694</v>
      </c>
      <c r="D144" t="s">
        <v>1304</v>
      </c>
      <c r="E144">
        <v>7601322</v>
      </c>
      <c r="F144" t="s">
        <v>2665</v>
      </c>
      <c r="G144" t="s">
        <v>3612</v>
      </c>
      <c r="J144" s="15"/>
      <c r="K144" s="15"/>
      <c r="L144" s="15"/>
      <c r="M144" s="15"/>
      <c r="N144" s="15"/>
      <c r="O144" s="15"/>
      <c r="P144" s="15"/>
      <c r="Q144" s="15"/>
      <c r="R144" s="15"/>
      <c r="S144" s="15"/>
    </row>
    <row r="145" spans="1:19" hidden="1" x14ac:dyDescent="0.25">
      <c r="A145" t="s">
        <v>6</v>
      </c>
      <c r="B145" t="s">
        <v>3695</v>
      </c>
      <c r="C145" t="s">
        <v>3696</v>
      </c>
      <c r="D145" t="s">
        <v>1281</v>
      </c>
      <c r="E145">
        <v>7607435</v>
      </c>
      <c r="F145" t="s">
        <v>34</v>
      </c>
      <c r="G145" t="s">
        <v>3612</v>
      </c>
      <c r="H145" t="s">
        <v>16</v>
      </c>
      <c r="I145">
        <v>1012</v>
      </c>
      <c r="J145" s="15"/>
      <c r="K145" s="15"/>
      <c r="L145" s="15"/>
      <c r="M145" s="15"/>
      <c r="N145" s="15"/>
      <c r="O145" s="15"/>
      <c r="P145" s="15"/>
      <c r="Q145" s="15"/>
      <c r="R145" s="15"/>
      <c r="S145" s="15"/>
    </row>
    <row r="146" spans="1:19" hidden="1" x14ac:dyDescent="0.25">
      <c r="A146" t="s">
        <v>6</v>
      </c>
      <c r="B146" t="s">
        <v>3697</v>
      </c>
      <c r="C146" t="s">
        <v>43</v>
      </c>
      <c r="D146" t="s">
        <v>1266</v>
      </c>
      <c r="E146">
        <v>7693688</v>
      </c>
      <c r="F146" t="s">
        <v>2665</v>
      </c>
      <c r="G146" t="s">
        <v>3612</v>
      </c>
      <c r="J146" s="15"/>
      <c r="K146" s="15"/>
      <c r="L146" s="15"/>
      <c r="M146" s="15"/>
      <c r="N146" s="15"/>
      <c r="O146" s="15"/>
      <c r="P146" s="15"/>
      <c r="Q146" s="15"/>
      <c r="R146" s="15"/>
      <c r="S146" s="15"/>
    </row>
    <row r="147" spans="1:19" hidden="1" x14ac:dyDescent="0.25">
      <c r="A147" t="s">
        <v>6</v>
      </c>
      <c r="B147" t="s">
        <v>3698</v>
      </c>
      <c r="C147" t="s">
        <v>104</v>
      </c>
      <c r="D147" t="s">
        <v>1258</v>
      </c>
      <c r="E147">
        <v>7688465</v>
      </c>
      <c r="F147" t="s">
        <v>34</v>
      </c>
      <c r="G147" t="s">
        <v>3612</v>
      </c>
      <c r="J147" s="15"/>
      <c r="K147" s="15"/>
      <c r="L147" s="15"/>
      <c r="M147" s="15"/>
      <c r="N147" s="15"/>
      <c r="O147" s="15"/>
      <c r="P147" s="15"/>
      <c r="Q147" s="15"/>
      <c r="R147" s="15"/>
      <c r="S147" s="15"/>
    </row>
    <row r="148" spans="1:19" hidden="1" x14ac:dyDescent="0.25">
      <c r="A148" t="s">
        <v>11</v>
      </c>
      <c r="B148" t="s">
        <v>3699</v>
      </c>
      <c r="C148" t="s">
        <v>3700</v>
      </c>
      <c r="D148" t="s">
        <v>1317</v>
      </c>
      <c r="E148">
        <v>7527331</v>
      </c>
      <c r="F148" t="s">
        <v>39</v>
      </c>
      <c r="G148" t="s">
        <v>3612</v>
      </c>
      <c r="J148" s="15"/>
      <c r="K148" s="15"/>
      <c r="L148" s="15"/>
      <c r="M148" s="15"/>
      <c r="N148" s="15"/>
      <c r="O148" s="15"/>
      <c r="P148" s="15"/>
      <c r="Q148" s="15"/>
      <c r="R148" s="15"/>
      <c r="S148" s="15"/>
    </row>
    <row r="149" spans="1:19" hidden="1" x14ac:dyDescent="0.25">
      <c r="A149" t="s">
        <v>6</v>
      </c>
      <c r="B149" t="s">
        <v>1372</v>
      </c>
      <c r="C149" t="s">
        <v>518</v>
      </c>
      <c r="D149" t="s">
        <v>1293</v>
      </c>
      <c r="E149">
        <v>7502391</v>
      </c>
      <c r="F149" t="s">
        <v>34</v>
      </c>
      <c r="G149" t="s">
        <v>3612</v>
      </c>
      <c r="J149" s="15"/>
      <c r="K149" s="15"/>
      <c r="L149" s="15"/>
      <c r="M149" s="15"/>
      <c r="N149" s="15"/>
      <c r="O149" s="15"/>
      <c r="P149" s="15"/>
      <c r="Q149" s="15"/>
      <c r="R149" s="15"/>
      <c r="S149" s="15"/>
    </row>
    <row r="150" spans="1:19" hidden="1" x14ac:dyDescent="0.25">
      <c r="A150" t="s">
        <v>6</v>
      </c>
      <c r="B150" t="s">
        <v>144</v>
      </c>
      <c r="C150" t="s">
        <v>88</v>
      </c>
      <c r="D150" t="s">
        <v>1254</v>
      </c>
      <c r="E150">
        <v>7504411</v>
      </c>
      <c r="F150" t="s">
        <v>12</v>
      </c>
      <c r="G150" t="s">
        <v>3612</v>
      </c>
      <c r="J150" s="15"/>
      <c r="K150" s="15"/>
      <c r="L150" s="15"/>
      <c r="M150" s="15"/>
      <c r="N150" s="15"/>
      <c r="O150" s="15"/>
      <c r="P150" s="15"/>
      <c r="Q150" s="15"/>
      <c r="R150" s="15"/>
      <c r="S150" s="15"/>
    </row>
    <row r="151" spans="1:19" hidden="1" x14ac:dyDescent="0.25">
      <c r="A151" t="s">
        <v>6</v>
      </c>
      <c r="B151" t="s">
        <v>3701</v>
      </c>
      <c r="C151" t="s">
        <v>470</v>
      </c>
      <c r="D151" t="s">
        <v>1254</v>
      </c>
      <c r="E151">
        <v>7687589</v>
      </c>
      <c r="F151" t="s">
        <v>34</v>
      </c>
      <c r="G151" t="s">
        <v>3612</v>
      </c>
      <c r="J151" s="15"/>
      <c r="K151" s="15"/>
      <c r="L151" s="15"/>
      <c r="M151" s="15"/>
      <c r="N151" s="15"/>
      <c r="O151" s="15"/>
      <c r="P151" s="15"/>
      <c r="Q151" s="15"/>
      <c r="R151" s="15"/>
      <c r="S151" s="15"/>
    </row>
    <row r="152" spans="1:19" hidden="1" x14ac:dyDescent="0.25">
      <c r="A152" t="s">
        <v>6</v>
      </c>
      <c r="B152" t="s">
        <v>3701</v>
      </c>
      <c r="C152" t="s">
        <v>324</v>
      </c>
      <c r="D152" t="s">
        <v>1254</v>
      </c>
      <c r="E152">
        <v>7687591</v>
      </c>
      <c r="F152" t="s">
        <v>39</v>
      </c>
      <c r="G152" t="s">
        <v>3612</v>
      </c>
      <c r="J152" s="15"/>
      <c r="K152" s="15"/>
      <c r="L152" s="15"/>
      <c r="M152" s="15"/>
      <c r="N152" s="15"/>
      <c r="O152" s="15"/>
      <c r="P152" s="15"/>
      <c r="Q152" s="15"/>
      <c r="R152" s="15"/>
      <c r="S152" s="15"/>
    </row>
    <row r="153" spans="1:19" hidden="1" x14ac:dyDescent="0.25">
      <c r="A153" t="s">
        <v>6</v>
      </c>
      <c r="B153" t="s">
        <v>148</v>
      </c>
      <c r="C153" t="s">
        <v>149</v>
      </c>
      <c r="D153" t="s">
        <v>1349</v>
      </c>
      <c r="E153">
        <v>7408165</v>
      </c>
      <c r="F153" t="s">
        <v>2665</v>
      </c>
      <c r="G153" t="s">
        <v>3612</v>
      </c>
      <c r="H153" t="s">
        <v>23</v>
      </c>
      <c r="I153">
        <v>741</v>
      </c>
      <c r="J153" s="15"/>
      <c r="K153" s="15"/>
      <c r="L153" s="15"/>
      <c r="M153" s="15"/>
      <c r="N153" s="15"/>
      <c r="O153" s="15"/>
      <c r="P153" s="15"/>
      <c r="Q153" s="15"/>
      <c r="R153" s="15"/>
      <c r="S153" s="15"/>
    </row>
    <row r="154" spans="1:19" hidden="1" x14ac:dyDescent="0.25">
      <c r="A154" t="s">
        <v>11</v>
      </c>
      <c r="B154" t="s">
        <v>3702</v>
      </c>
      <c r="C154" t="s">
        <v>1836</v>
      </c>
      <c r="D154" t="s">
        <v>1781</v>
      </c>
      <c r="E154">
        <v>7696211</v>
      </c>
      <c r="F154" t="s">
        <v>2666</v>
      </c>
      <c r="G154" t="s">
        <v>3612</v>
      </c>
      <c r="J154" s="15"/>
      <c r="K154" s="15"/>
      <c r="L154" s="15"/>
      <c r="M154" s="15"/>
      <c r="N154" s="15"/>
      <c r="O154" s="15"/>
      <c r="P154" s="15"/>
      <c r="Q154" s="15"/>
      <c r="R154" s="15"/>
      <c r="S154" s="15"/>
    </row>
    <row r="155" spans="1:19" hidden="1" x14ac:dyDescent="0.25">
      <c r="A155" t="s">
        <v>6</v>
      </c>
      <c r="B155" t="s">
        <v>3703</v>
      </c>
      <c r="C155" t="s">
        <v>3704</v>
      </c>
      <c r="D155" t="s">
        <v>1262</v>
      </c>
      <c r="E155">
        <v>7715983</v>
      </c>
      <c r="F155" t="s">
        <v>17</v>
      </c>
      <c r="G155" t="s">
        <v>3612</v>
      </c>
      <c r="J155" s="15"/>
      <c r="K155" s="15"/>
      <c r="L155" s="15"/>
      <c r="M155" s="15"/>
      <c r="N155" s="15"/>
      <c r="O155" s="15"/>
      <c r="P155" s="15"/>
      <c r="Q155" s="15"/>
      <c r="R155" s="15"/>
      <c r="S155" s="15"/>
    </row>
    <row r="156" spans="1:19" hidden="1" x14ac:dyDescent="0.25">
      <c r="A156" t="s">
        <v>6</v>
      </c>
      <c r="B156" t="s">
        <v>2678</v>
      </c>
      <c r="C156" t="s">
        <v>2679</v>
      </c>
      <c r="D156" t="s">
        <v>1264</v>
      </c>
      <c r="E156">
        <v>7496074</v>
      </c>
      <c r="F156" t="s">
        <v>2666</v>
      </c>
      <c r="G156" t="s">
        <v>3612</v>
      </c>
      <c r="J156" s="15"/>
      <c r="K156" s="15"/>
      <c r="L156" s="15"/>
      <c r="M156" s="15"/>
      <c r="N156" s="15"/>
      <c r="O156" s="15"/>
      <c r="P156" s="15"/>
      <c r="Q156" s="15"/>
      <c r="R156" s="15"/>
      <c r="S156" s="15"/>
    </row>
    <row r="157" spans="1:19" hidden="1" x14ac:dyDescent="0.25">
      <c r="A157" t="s">
        <v>6</v>
      </c>
      <c r="B157" t="s">
        <v>2302</v>
      </c>
      <c r="C157" t="s">
        <v>259</v>
      </c>
      <c r="D157" t="s">
        <v>1356</v>
      </c>
      <c r="E157">
        <v>7681120</v>
      </c>
      <c r="F157" t="s">
        <v>29</v>
      </c>
      <c r="G157" t="s">
        <v>3612</v>
      </c>
      <c r="H157" t="s">
        <v>9</v>
      </c>
      <c r="J157" s="15"/>
      <c r="K157" s="15"/>
      <c r="L157" s="15"/>
      <c r="M157" s="15"/>
      <c r="N157" s="15"/>
      <c r="O157" s="15"/>
      <c r="P157" s="15"/>
      <c r="Q157" s="15"/>
      <c r="R157" s="15"/>
      <c r="S157" s="15"/>
    </row>
    <row r="158" spans="1:19" hidden="1" x14ac:dyDescent="0.25">
      <c r="A158" t="s">
        <v>6</v>
      </c>
      <c r="B158" t="s">
        <v>2302</v>
      </c>
      <c r="C158" t="s">
        <v>373</v>
      </c>
      <c r="D158" t="s">
        <v>1356</v>
      </c>
      <c r="E158">
        <v>7648211</v>
      </c>
      <c r="F158" t="s">
        <v>29</v>
      </c>
      <c r="G158" t="s">
        <v>3612</v>
      </c>
      <c r="H158" t="s">
        <v>9</v>
      </c>
      <c r="J158" s="15"/>
      <c r="K158" s="15"/>
      <c r="L158" s="15"/>
      <c r="M158" s="15"/>
      <c r="N158" s="15"/>
      <c r="O158" s="15"/>
      <c r="P158" s="15"/>
      <c r="Q158" s="15"/>
      <c r="R158" s="15"/>
      <c r="S158" s="15"/>
    </row>
    <row r="159" spans="1:19" hidden="1" x14ac:dyDescent="0.25">
      <c r="A159" t="s">
        <v>6</v>
      </c>
      <c r="B159" t="s">
        <v>3705</v>
      </c>
      <c r="C159" t="s">
        <v>763</v>
      </c>
      <c r="D159" t="s">
        <v>1342</v>
      </c>
      <c r="E159">
        <v>7699958</v>
      </c>
      <c r="F159" t="s">
        <v>39</v>
      </c>
      <c r="G159" t="s">
        <v>3612</v>
      </c>
      <c r="J159" s="15"/>
      <c r="K159" s="15"/>
      <c r="L159" s="15"/>
      <c r="M159" s="15"/>
      <c r="N159" s="15"/>
      <c r="O159" s="15"/>
      <c r="P159" s="15"/>
      <c r="Q159" s="15"/>
      <c r="R159" s="15"/>
      <c r="S159" s="15"/>
    </row>
    <row r="160" spans="1:19" hidden="1" x14ac:dyDescent="0.25">
      <c r="A160" t="s">
        <v>11</v>
      </c>
      <c r="B160" t="s">
        <v>3706</v>
      </c>
      <c r="C160" t="s">
        <v>2501</v>
      </c>
      <c r="D160" t="s">
        <v>1260</v>
      </c>
      <c r="E160">
        <v>7707141</v>
      </c>
      <c r="F160" t="s">
        <v>18</v>
      </c>
      <c r="G160" t="s">
        <v>3612</v>
      </c>
      <c r="H160" t="s">
        <v>9</v>
      </c>
      <c r="J160" s="15"/>
      <c r="K160" s="15"/>
      <c r="L160" s="15"/>
      <c r="M160" s="15"/>
      <c r="N160" s="15"/>
      <c r="O160" s="15"/>
      <c r="P160" s="15"/>
      <c r="Q160" s="15"/>
      <c r="R160" s="15"/>
      <c r="S160" s="15"/>
    </row>
    <row r="161" spans="1:19" hidden="1" x14ac:dyDescent="0.25">
      <c r="A161" t="s">
        <v>6</v>
      </c>
      <c r="B161" t="s">
        <v>151</v>
      </c>
      <c r="C161" t="s">
        <v>152</v>
      </c>
      <c r="D161" t="s">
        <v>1310</v>
      </c>
      <c r="E161">
        <v>7304133</v>
      </c>
      <c r="F161" t="s">
        <v>2665</v>
      </c>
      <c r="G161" t="s">
        <v>3612</v>
      </c>
      <c r="H161" t="s">
        <v>185</v>
      </c>
      <c r="I161">
        <v>1809</v>
      </c>
      <c r="J161" s="15"/>
      <c r="K161" s="15"/>
      <c r="L161" s="15"/>
      <c r="M161" s="15"/>
      <c r="N161" s="15"/>
      <c r="O161" s="15"/>
      <c r="P161" s="15"/>
      <c r="Q161" s="15"/>
      <c r="R161" s="15"/>
      <c r="S161" s="15"/>
    </row>
    <row r="162" spans="1:19" hidden="1" x14ac:dyDescent="0.25">
      <c r="A162" t="s">
        <v>6</v>
      </c>
      <c r="B162" t="s">
        <v>151</v>
      </c>
      <c r="C162" t="s">
        <v>154</v>
      </c>
      <c r="D162" t="s">
        <v>1310</v>
      </c>
      <c r="E162">
        <v>7304132</v>
      </c>
      <c r="F162" t="s">
        <v>2665</v>
      </c>
      <c r="G162" t="s">
        <v>3612</v>
      </c>
      <c r="H162" t="s">
        <v>91</v>
      </c>
      <c r="I162">
        <v>1641</v>
      </c>
      <c r="J162" s="15"/>
      <c r="K162" s="15"/>
      <c r="L162" s="15"/>
      <c r="M162" s="15"/>
      <c r="N162" s="15"/>
      <c r="O162" s="15"/>
      <c r="P162" s="15"/>
      <c r="Q162" s="15"/>
      <c r="R162" s="15"/>
      <c r="S162" s="15"/>
    </row>
    <row r="163" spans="1:19" hidden="1" x14ac:dyDescent="0.25">
      <c r="A163" t="s">
        <v>6</v>
      </c>
      <c r="B163" t="s">
        <v>3079</v>
      </c>
      <c r="C163" t="s">
        <v>155</v>
      </c>
      <c r="D163" t="s">
        <v>1271</v>
      </c>
      <c r="E163">
        <v>7666742</v>
      </c>
      <c r="F163" t="s">
        <v>8</v>
      </c>
      <c r="G163" t="s">
        <v>3612</v>
      </c>
      <c r="H163" t="s">
        <v>9</v>
      </c>
      <c r="J163" s="15"/>
      <c r="K163" s="15"/>
      <c r="L163" s="15"/>
      <c r="M163" s="15"/>
      <c r="N163" s="15"/>
      <c r="O163" s="15"/>
      <c r="P163" s="15"/>
      <c r="Q163" s="15"/>
      <c r="R163" s="15"/>
      <c r="S163" s="15"/>
    </row>
    <row r="164" spans="1:19" hidden="1" x14ac:dyDescent="0.25">
      <c r="A164" t="s">
        <v>6</v>
      </c>
      <c r="B164" t="s">
        <v>3707</v>
      </c>
      <c r="C164" t="s">
        <v>466</v>
      </c>
      <c r="D164" t="s">
        <v>1304</v>
      </c>
      <c r="E164">
        <v>7704746</v>
      </c>
      <c r="F164" t="s">
        <v>34</v>
      </c>
      <c r="G164" t="s">
        <v>3612</v>
      </c>
      <c r="J164" s="15"/>
      <c r="K164" s="15"/>
      <c r="L164" s="15"/>
      <c r="M164" s="15"/>
      <c r="N164" s="15"/>
      <c r="O164" s="15"/>
      <c r="P164" s="15"/>
      <c r="Q164" s="15"/>
      <c r="R164" s="15"/>
      <c r="S164" s="15"/>
    </row>
    <row r="165" spans="1:19" hidden="1" x14ac:dyDescent="0.25">
      <c r="A165" t="s">
        <v>6</v>
      </c>
      <c r="B165" t="s">
        <v>3708</v>
      </c>
      <c r="C165" t="s">
        <v>3709</v>
      </c>
      <c r="D165" t="s">
        <v>1320</v>
      </c>
      <c r="E165">
        <v>7239845</v>
      </c>
      <c r="F165" t="s">
        <v>2665</v>
      </c>
      <c r="G165" t="s">
        <v>3612</v>
      </c>
      <c r="H165" t="s">
        <v>21</v>
      </c>
      <c r="I165">
        <v>400</v>
      </c>
      <c r="J165" s="15"/>
      <c r="K165" s="15"/>
      <c r="L165" s="15"/>
      <c r="M165" s="15"/>
      <c r="N165" s="15"/>
      <c r="O165" s="15"/>
      <c r="P165" s="15"/>
      <c r="Q165" s="15"/>
      <c r="R165" s="15"/>
      <c r="S165" s="15"/>
    </row>
    <row r="166" spans="1:19" hidden="1" x14ac:dyDescent="0.25">
      <c r="A166" t="s">
        <v>6</v>
      </c>
      <c r="B166" t="s">
        <v>1777</v>
      </c>
      <c r="C166" t="s">
        <v>572</v>
      </c>
      <c r="D166" t="s">
        <v>1278</v>
      </c>
      <c r="E166">
        <v>7568704</v>
      </c>
      <c r="F166" t="s">
        <v>2665</v>
      </c>
      <c r="G166" t="s">
        <v>3612</v>
      </c>
      <c r="J166" s="15"/>
      <c r="K166" s="15"/>
      <c r="L166" s="15"/>
      <c r="M166" s="15"/>
      <c r="N166" s="15"/>
      <c r="O166" s="15"/>
      <c r="P166" s="15"/>
      <c r="Q166" s="15"/>
      <c r="R166" s="15"/>
      <c r="S166" s="15"/>
    </row>
    <row r="167" spans="1:19" hidden="1" x14ac:dyDescent="0.25">
      <c r="A167" t="s">
        <v>6</v>
      </c>
      <c r="B167" t="s">
        <v>2303</v>
      </c>
      <c r="C167" t="s">
        <v>263</v>
      </c>
      <c r="D167" t="s">
        <v>1279</v>
      </c>
      <c r="E167">
        <v>7647647</v>
      </c>
      <c r="F167" t="s">
        <v>8</v>
      </c>
      <c r="G167" t="s">
        <v>3612</v>
      </c>
      <c r="H167" t="s">
        <v>9</v>
      </c>
      <c r="J167" s="15"/>
      <c r="K167" s="15"/>
      <c r="L167" s="15"/>
      <c r="M167" s="15"/>
      <c r="N167" s="15"/>
      <c r="O167" s="15"/>
      <c r="P167" s="15"/>
      <c r="Q167" s="15"/>
      <c r="R167" s="15"/>
      <c r="S167" s="15"/>
    </row>
    <row r="168" spans="1:19" hidden="1" x14ac:dyDescent="0.25">
      <c r="A168" t="s">
        <v>6</v>
      </c>
      <c r="B168" t="s">
        <v>1778</v>
      </c>
      <c r="C168" t="s">
        <v>25</v>
      </c>
      <c r="D168" t="s">
        <v>1266</v>
      </c>
      <c r="E168">
        <v>7613729</v>
      </c>
      <c r="F168" t="s">
        <v>39</v>
      </c>
      <c r="G168" t="s">
        <v>3612</v>
      </c>
      <c r="J168" s="15"/>
      <c r="K168" s="15"/>
      <c r="L168" s="15"/>
      <c r="M168" s="15"/>
      <c r="N168" s="15"/>
      <c r="O168" s="15"/>
      <c r="P168" s="15"/>
      <c r="Q168" s="15"/>
      <c r="R168" s="15"/>
      <c r="S168" s="15"/>
    </row>
    <row r="169" spans="1:19" hidden="1" x14ac:dyDescent="0.25">
      <c r="A169" t="s">
        <v>6</v>
      </c>
      <c r="B169" t="s">
        <v>1779</v>
      </c>
      <c r="C169" t="s">
        <v>124</v>
      </c>
      <c r="D169" t="s">
        <v>1254</v>
      </c>
      <c r="E169">
        <v>7592406</v>
      </c>
      <c r="F169" t="s">
        <v>12</v>
      </c>
      <c r="G169" t="s">
        <v>3612</v>
      </c>
      <c r="H169" t="s">
        <v>19</v>
      </c>
      <c r="I169">
        <v>781</v>
      </c>
      <c r="J169" s="15"/>
      <c r="K169" s="15"/>
      <c r="L169" s="15"/>
      <c r="M169" s="15"/>
      <c r="N169" s="15"/>
      <c r="O169" s="15"/>
      <c r="P169" s="15"/>
      <c r="Q169" s="15"/>
      <c r="R169" s="15"/>
      <c r="S169" s="15"/>
    </row>
    <row r="170" spans="1:19" hidden="1" x14ac:dyDescent="0.25">
      <c r="A170" t="s">
        <v>6</v>
      </c>
      <c r="B170" t="s">
        <v>3710</v>
      </c>
      <c r="C170" t="s">
        <v>69</v>
      </c>
      <c r="D170" t="s">
        <v>1303</v>
      </c>
      <c r="E170">
        <v>7465606</v>
      </c>
      <c r="F170" t="s">
        <v>17</v>
      </c>
      <c r="G170" t="s">
        <v>3612</v>
      </c>
      <c r="J170" s="15"/>
      <c r="K170" s="15"/>
      <c r="L170" s="15"/>
      <c r="M170" s="15"/>
      <c r="N170" s="15"/>
      <c r="O170" s="15"/>
      <c r="P170" s="15"/>
      <c r="Q170" s="15"/>
      <c r="R170" s="15"/>
      <c r="S170" s="15"/>
    </row>
    <row r="171" spans="1:19" hidden="1" x14ac:dyDescent="0.25">
      <c r="A171" t="s">
        <v>6</v>
      </c>
      <c r="B171" t="s">
        <v>3711</v>
      </c>
      <c r="C171" t="s">
        <v>3712</v>
      </c>
      <c r="D171" t="s">
        <v>1288</v>
      </c>
      <c r="E171">
        <v>7428790</v>
      </c>
      <c r="F171" t="s">
        <v>17</v>
      </c>
      <c r="G171" t="s">
        <v>3612</v>
      </c>
      <c r="H171" t="s">
        <v>19</v>
      </c>
      <c r="I171">
        <v>889</v>
      </c>
      <c r="J171" s="15"/>
      <c r="K171" s="15"/>
      <c r="L171" s="15"/>
      <c r="M171" s="15"/>
      <c r="N171" s="15"/>
      <c r="O171" s="15"/>
      <c r="P171" s="15"/>
      <c r="Q171" s="15"/>
      <c r="R171" s="15"/>
      <c r="S171" s="15"/>
    </row>
    <row r="172" spans="1:19" hidden="1" x14ac:dyDescent="0.25">
      <c r="A172" t="s">
        <v>6</v>
      </c>
      <c r="B172" t="s">
        <v>1780</v>
      </c>
      <c r="C172" t="s">
        <v>390</v>
      </c>
      <c r="D172" t="s">
        <v>1281</v>
      </c>
      <c r="E172">
        <v>7609104</v>
      </c>
      <c r="F172" t="s">
        <v>17</v>
      </c>
      <c r="G172" t="s">
        <v>3612</v>
      </c>
      <c r="J172" s="15"/>
      <c r="K172" s="15"/>
      <c r="L172" s="15"/>
      <c r="M172" s="15"/>
      <c r="N172" s="15"/>
      <c r="O172" s="15"/>
      <c r="P172" s="15"/>
      <c r="Q172" s="15"/>
      <c r="R172" s="15"/>
      <c r="S172" s="15"/>
    </row>
    <row r="173" spans="1:19" hidden="1" x14ac:dyDescent="0.25">
      <c r="A173" t="s">
        <v>11</v>
      </c>
      <c r="B173" t="s">
        <v>3713</v>
      </c>
      <c r="C173" t="s">
        <v>1694</v>
      </c>
      <c r="D173" t="s">
        <v>1337</v>
      </c>
      <c r="E173">
        <v>7687523</v>
      </c>
      <c r="F173" t="s">
        <v>17</v>
      </c>
      <c r="G173" t="s">
        <v>3612</v>
      </c>
      <c r="J173" s="15"/>
      <c r="K173" s="15"/>
      <c r="L173" s="15"/>
      <c r="M173" s="15"/>
      <c r="N173" s="15"/>
      <c r="O173" s="15"/>
      <c r="P173" s="15"/>
      <c r="Q173" s="15"/>
      <c r="R173" s="15"/>
      <c r="S173" s="15"/>
    </row>
    <row r="174" spans="1:19" hidden="1" x14ac:dyDescent="0.25">
      <c r="A174" t="s">
        <v>11</v>
      </c>
      <c r="B174" t="s">
        <v>3713</v>
      </c>
      <c r="C174" t="s">
        <v>252</v>
      </c>
      <c r="D174" t="s">
        <v>1258</v>
      </c>
      <c r="E174">
        <v>7504627</v>
      </c>
      <c r="F174" t="s">
        <v>2665</v>
      </c>
      <c r="G174" t="s">
        <v>3612</v>
      </c>
      <c r="J174" s="15"/>
      <c r="K174" s="15"/>
      <c r="L174" s="15"/>
      <c r="M174" s="15"/>
      <c r="N174" s="15"/>
      <c r="O174" s="15"/>
      <c r="P174" s="15"/>
      <c r="Q174" s="15"/>
      <c r="R174" s="15"/>
      <c r="S174" s="15"/>
    </row>
    <row r="175" spans="1:19" hidden="1" x14ac:dyDescent="0.25">
      <c r="A175" t="s">
        <v>6</v>
      </c>
      <c r="B175" t="s">
        <v>3714</v>
      </c>
      <c r="C175" t="s">
        <v>13</v>
      </c>
      <c r="D175" t="s">
        <v>1289</v>
      </c>
      <c r="E175">
        <v>7614875</v>
      </c>
      <c r="F175" t="s">
        <v>17</v>
      </c>
      <c r="G175" t="s">
        <v>3612</v>
      </c>
      <c r="H175" t="s">
        <v>21</v>
      </c>
      <c r="I175">
        <v>400</v>
      </c>
      <c r="J175" s="15"/>
      <c r="K175" s="15"/>
      <c r="L175" s="15"/>
      <c r="M175" s="15"/>
      <c r="N175" s="15"/>
      <c r="O175" s="15"/>
      <c r="P175" s="15"/>
      <c r="Q175" s="15"/>
      <c r="R175" s="15"/>
      <c r="S175" s="15"/>
    </row>
    <row r="176" spans="1:19" hidden="1" x14ac:dyDescent="0.25">
      <c r="A176" t="s">
        <v>6</v>
      </c>
      <c r="B176" t="s">
        <v>3080</v>
      </c>
      <c r="C176" t="s">
        <v>170</v>
      </c>
      <c r="D176" t="s">
        <v>3081</v>
      </c>
      <c r="E176">
        <v>7670062</v>
      </c>
      <c r="F176" t="s">
        <v>2665</v>
      </c>
      <c r="G176" t="s">
        <v>3612</v>
      </c>
      <c r="J176" s="15"/>
      <c r="K176" s="15"/>
      <c r="L176" s="15"/>
      <c r="M176" s="15"/>
      <c r="N176" s="15"/>
      <c r="O176" s="15"/>
      <c r="P176" s="15"/>
      <c r="Q176" s="15"/>
      <c r="R176" s="15"/>
      <c r="S176" s="15"/>
    </row>
    <row r="177" spans="1:19" hidden="1" x14ac:dyDescent="0.25">
      <c r="A177" t="s">
        <v>11</v>
      </c>
      <c r="B177" t="s">
        <v>162</v>
      </c>
      <c r="C177" t="s">
        <v>441</v>
      </c>
      <c r="D177" t="s">
        <v>3082</v>
      </c>
      <c r="E177">
        <v>7579443</v>
      </c>
      <c r="F177" t="s">
        <v>17</v>
      </c>
      <c r="G177" t="s">
        <v>3612</v>
      </c>
      <c r="J177" s="15"/>
      <c r="K177" s="15"/>
      <c r="L177" s="15"/>
      <c r="M177" s="15"/>
      <c r="N177" s="15"/>
      <c r="O177" s="15"/>
      <c r="P177" s="15"/>
      <c r="Q177" s="15"/>
      <c r="R177" s="15"/>
      <c r="S177" s="15"/>
    </row>
    <row r="178" spans="1:19" hidden="1" x14ac:dyDescent="0.25">
      <c r="A178" t="s">
        <v>11</v>
      </c>
      <c r="B178" t="s">
        <v>162</v>
      </c>
      <c r="C178" t="s">
        <v>60</v>
      </c>
      <c r="D178" t="s">
        <v>1272</v>
      </c>
      <c r="E178">
        <v>7687727</v>
      </c>
      <c r="F178" t="s">
        <v>2666</v>
      </c>
      <c r="G178" t="s">
        <v>3612</v>
      </c>
      <c r="J178" s="15"/>
      <c r="K178" s="15"/>
      <c r="L178" s="15"/>
      <c r="M178" s="15"/>
      <c r="N178" s="15"/>
      <c r="O178" s="15"/>
      <c r="P178" s="15"/>
      <c r="Q178" s="15"/>
      <c r="R178" s="15"/>
      <c r="S178" s="15"/>
    </row>
    <row r="179" spans="1:19" hidden="1" x14ac:dyDescent="0.25">
      <c r="A179" t="s">
        <v>6</v>
      </c>
      <c r="B179" t="s">
        <v>162</v>
      </c>
      <c r="C179" t="s">
        <v>317</v>
      </c>
      <c r="D179" t="s">
        <v>1287</v>
      </c>
      <c r="E179">
        <v>7670663</v>
      </c>
      <c r="F179" t="s">
        <v>17</v>
      </c>
      <c r="G179" t="s">
        <v>3612</v>
      </c>
      <c r="J179" s="15"/>
      <c r="K179" s="15"/>
      <c r="L179" s="15"/>
      <c r="M179" s="15"/>
      <c r="N179" s="15"/>
      <c r="O179" s="15"/>
      <c r="P179" s="15"/>
      <c r="Q179" s="15"/>
      <c r="R179" s="15"/>
      <c r="S179" s="15"/>
    </row>
    <row r="180" spans="1:19" hidden="1" x14ac:dyDescent="0.25">
      <c r="A180" t="s">
        <v>6</v>
      </c>
      <c r="B180" t="s">
        <v>162</v>
      </c>
      <c r="C180" t="s">
        <v>3715</v>
      </c>
      <c r="D180" t="s">
        <v>3082</v>
      </c>
      <c r="E180">
        <v>7579439</v>
      </c>
      <c r="F180" t="s">
        <v>39</v>
      </c>
      <c r="G180" t="s">
        <v>3612</v>
      </c>
      <c r="J180" s="15"/>
      <c r="K180" s="15"/>
      <c r="L180" s="15"/>
      <c r="M180" s="15"/>
      <c r="N180" s="15"/>
      <c r="O180" s="15"/>
      <c r="P180" s="15"/>
      <c r="Q180" s="15"/>
      <c r="R180" s="15"/>
      <c r="S180" s="15"/>
    </row>
    <row r="181" spans="1:19" hidden="1" x14ac:dyDescent="0.25">
      <c r="A181" t="s">
        <v>6</v>
      </c>
      <c r="B181" t="s">
        <v>3716</v>
      </c>
      <c r="C181" t="s">
        <v>104</v>
      </c>
      <c r="D181" t="s">
        <v>1781</v>
      </c>
      <c r="E181">
        <v>7607342</v>
      </c>
      <c r="F181" t="s">
        <v>2666</v>
      </c>
      <c r="G181" t="s">
        <v>3612</v>
      </c>
      <c r="H181" t="s">
        <v>23</v>
      </c>
      <c r="I181">
        <v>694</v>
      </c>
      <c r="J181" s="15"/>
      <c r="K181" s="15"/>
      <c r="L181" s="15"/>
      <c r="M181" s="15"/>
      <c r="N181" s="15"/>
      <c r="O181" s="15"/>
      <c r="P181" s="15"/>
      <c r="Q181" s="15"/>
      <c r="R181" s="15"/>
      <c r="S181" s="15"/>
    </row>
    <row r="182" spans="1:19" hidden="1" x14ac:dyDescent="0.25">
      <c r="A182" t="s">
        <v>6</v>
      </c>
      <c r="B182" t="s">
        <v>3717</v>
      </c>
      <c r="C182" t="s">
        <v>284</v>
      </c>
      <c r="D182" t="s">
        <v>1332</v>
      </c>
      <c r="E182">
        <v>7640096</v>
      </c>
      <c r="F182" t="s">
        <v>17</v>
      </c>
      <c r="G182" t="s">
        <v>3612</v>
      </c>
      <c r="J182" s="15"/>
      <c r="K182" s="15"/>
      <c r="L182" s="15"/>
      <c r="M182" s="15"/>
      <c r="N182" s="15"/>
      <c r="O182" s="15"/>
      <c r="P182" s="15"/>
      <c r="Q182" s="15"/>
      <c r="R182" s="15"/>
      <c r="S182" s="15"/>
    </row>
    <row r="183" spans="1:19" hidden="1" x14ac:dyDescent="0.25">
      <c r="A183" t="s">
        <v>6</v>
      </c>
      <c r="B183" t="s">
        <v>1782</v>
      </c>
      <c r="C183" t="s">
        <v>187</v>
      </c>
      <c r="D183" t="s">
        <v>1251</v>
      </c>
      <c r="E183">
        <v>7599615</v>
      </c>
      <c r="F183" t="s">
        <v>34</v>
      </c>
      <c r="G183" t="s">
        <v>3612</v>
      </c>
      <c r="H183" t="s">
        <v>23</v>
      </c>
      <c r="I183">
        <v>647</v>
      </c>
      <c r="J183" s="15"/>
      <c r="K183" s="15"/>
      <c r="L183" s="15"/>
      <c r="M183" s="15"/>
      <c r="N183" s="15"/>
      <c r="O183" s="15"/>
      <c r="P183" s="15"/>
      <c r="Q183" s="15"/>
      <c r="R183" s="15"/>
      <c r="S183" s="15"/>
    </row>
    <row r="184" spans="1:19" hidden="1" x14ac:dyDescent="0.25">
      <c r="A184" t="s">
        <v>11</v>
      </c>
      <c r="B184" t="s">
        <v>3718</v>
      </c>
      <c r="C184" t="s">
        <v>3719</v>
      </c>
      <c r="D184" t="s">
        <v>1288</v>
      </c>
      <c r="E184">
        <v>7713665</v>
      </c>
      <c r="F184" t="s">
        <v>2666</v>
      </c>
      <c r="G184" t="s">
        <v>3612</v>
      </c>
      <c r="J184" s="15"/>
      <c r="K184" s="15"/>
      <c r="L184" s="15"/>
      <c r="M184" s="15"/>
      <c r="N184" s="15"/>
      <c r="O184" s="15"/>
      <c r="P184" s="15"/>
      <c r="Q184" s="15"/>
      <c r="R184" s="15"/>
      <c r="S184" s="15"/>
    </row>
    <row r="185" spans="1:19" hidden="1" x14ac:dyDescent="0.25">
      <c r="A185" t="s">
        <v>6</v>
      </c>
      <c r="B185" t="s">
        <v>3720</v>
      </c>
      <c r="C185" t="s">
        <v>129</v>
      </c>
      <c r="D185" t="s">
        <v>1269</v>
      </c>
      <c r="E185">
        <v>7708501</v>
      </c>
      <c r="F185" t="s">
        <v>12</v>
      </c>
      <c r="G185" t="s">
        <v>3612</v>
      </c>
      <c r="J185" s="15"/>
      <c r="K185" s="15"/>
      <c r="L185" s="15"/>
      <c r="M185" s="15"/>
      <c r="N185" s="15"/>
      <c r="O185" s="15"/>
      <c r="P185" s="15"/>
      <c r="Q185" s="15"/>
      <c r="R185" s="15"/>
      <c r="S185" s="15"/>
    </row>
    <row r="186" spans="1:19" hidden="1" x14ac:dyDescent="0.25">
      <c r="A186" t="s">
        <v>11</v>
      </c>
      <c r="B186" t="s">
        <v>3721</v>
      </c>
      <c r="C186" t="s">
        <v>227</v>
      </c>
      <c r="D186" t="s">
        <v>1292</v>
      </c>
      <c r="E186">
        <v>7702628</v>
      </c>
      <c r="F186" t="s">
        <v>29</v>
      </c>
      <c r="G186" t="s">
        <v>3612</v>
      </c>
      <c r="H186" t="s">
        <v>9</v>
      </c>
      <c r="J186" s="15"/>
      <c r="K186" s="15"/>
      <c r="L186" s="15"/>
      <c r="M186" s="15"/>
      <c r="N186" s="15"/>
      <c r="O186" s="15"/>
      <c r="P186" s="15"/>
      <c r="Q186" s="15"/>
      <c r="R186" s="15"/>
      <c r="S186" s="15"/>
    </row>
    <row r="187" spans="1:19" hidden="1" x14ac:dyDescent="0.25">
      <c r="A187" t="s">
        <v>6</v>
      </c>
      <c r="B187" t="s">
        <v>3722</v>
      </c>
      <c r="C187" t="s">
        <v>13</v>
      </c>
      <c r="D187" t="s">
        <v>1263</v>
      </c>
      <c r="E187">
        <v>7534581</v>
      </c>
      <c r="F187" t="s">
        <v>2665</v>
      </c>
      <c r="G187" t="s">
        <v>3612</v>
      </c>
      <c r="J187" s="15"/>
      <c r="K187" s="15"/>
      <c r="L187" s="15"/>
      <c r="M187" s="15"/>
      <c r="N187" s="15"/>
      <c r="O187" s="15"/>
      <c r="P187" s="15"/>
      <c r="Q187" s="15"/>
      <c r="R187" s="15"/>
      <c r="S187" s="15"/>
    </row>
    <row r="188" spans="1:19" hidden="1" x14ac:dyDescent="0.25">
      <c r="A188" t="s">
        <v>11</v>
      </c>
      <c r="B188" t="s">
        <v>3723</v>
      </c>
      <c r="C188" t="s">
        <v>510</v>
      </c>
      <c r="D188" t="s">
        <v>1328</v>
      </c>
      <c r="E188">
        <v>7685257</v>
      </c>
      <c r="F188" t="s">
        <v>17</v>
      </c>
      <c r="G188" t="s">
        <v>3612</v>
      </c>
      <c r="J188" s="15"/>
      <c r="K188" s="15"/>
      <c r="L188" s="15"/>
      <c r="M188" s="15"/>
      <c r="N188" s="15"/>
      <c r="O188" s="15"/>
      <c r="P188" s="15"/>
      <c r="Q188" s="15"/>
      <c r="R188" s="15"/>
      <c r="S188" s="15"/>
    </row>
    <row r="189" spans="1:19" hidden="1" x14ac:dyDescent="0.25">
      <c r="A189" t="s">
        <v>6</v>
      </c>
      <c r="B189" t="s">
        <v>3724</v>
      </c>
      <c r="C189" t="s">
        <v>133</v>
      </c>
      <c r="D189" t="s">
        <v>1254</v>
      </c>
      <c r="E189">
        <v>7697189</v>
      </c>
      <c r="F189" t="s">
        <v>17</v>
      </c>
      <c r="G189" t="s">
        <v>3612</v>
      </c>
      <c r="J189" s="15"/>
      <c r="K189" s="15"/>
      <c r="L189" s="15"/>
      <c r="M189" s="15"/>
      <c r="N189" s="15"/>
      <c r="O189" s="15"/>
      <c r="P189" s="15"/>
      <c r="Q189" s="15"/>
      <c r="R189" s="15"/>
      <c r="S189" s="15"/>
    </row>
    <row r="190" spans="1:19" hidden="1" x14ac:dyDescent="0.25">
      <c r="A190" t="s">
        <v>11</v>
      </c>
      <c r="B190" t="s">
        <v>1374</v>
      </c>
      <c r="C190" t="s">
        <v>82</v>
      </c>
      <c r="D190" t="s">
        <v>1272</v>
      </c>
      <c r="E190">
        <v>7519603</v>
      </c>
      <c r="F190" t="s">
        <v>17</v>
      </c>
      <c r="G190" t="s">
        <v>3612</v>
      </c>
      <c r="J190" s="15"/>
      <c r="K190" s="15"/>
      <c r="L190" s="15"/>
      <c r="M190" s="15"/>
      <c r="N190" s="15"/>
      <c r="O190" s="15"/>
      <c r="P190" s="15"/>
      <c r="Q190" s="15"/>
      <c r="R190" s="15"/>
      <c r="S190" s="15"/>
    </row>
    <row r="191" spans="1:19" hidden="1" x14ac:dyDescent="0.25">
      <c r="A191" t="s">
        <v>6</v>
      </c>
      <c r="B191" t="s">
        <v>3725</v>
      </c>
      <c r="C191" t="s">
        <v>424</v>
      </c>
      <c r="D191" t="s">
        <v>1275</v>
      </c>
      <c r="E191">
        <v>7658412</v>
      </c>
      <c r="F191" t="s">
        <v>18</v>
      </c>
      <c r="G191" t="s">
        <v>3612</v>
      </c>
      <c r="H191" t="s">
        <v>9</v>
      </c>
      <c r="J191" s="15"/>
      <c r="K191" s="15"/>
      <c r="L191" s="15"/>
      <c r="M191" s="15"/>
      <c r="N191" s="15"/>
      <c r="O191" s="15"/>
      <c r="P191" s="15"/>
      <c r="Q191" s="15"/>
      <c r="R191" s="15"/>
      <c r="S191" s="15"/>
    </row>
    <row r="192" spans="1:19" hidden="1" x14ac:dyDescent="0.25">
      <c r="A192" t="s">
        <v>6</v>
      </c>
      <c r="B192" t="s">
        <v>3725</v>
      </c>
      <c r="C192" t="s">
        <v>1439</v>
      </c>
      <c r="D192" t="s">
        <v>1275</v>
      </c>
      <c r="E192">
        <v>7658413</v>
      </c>
      <c r="F192" t="s">
        <v>39</v>
      </c>
      <c r="G192" t="s">
        <v>3612</v>
      </c>
      <c r="J192" s="15"/>
      <c r="K192" s="15"/>
      <c r="L192" s="15"/>
      <c r="M192" s="15"/>
      <c r="N192" s="15"/>
      <c r="O192" s="15"/>
      <c r="P192" s="15"/>
      <c r="Q192" s="15"/>
      <c r="R192" s="15"/>
      <c r="S192" s="15"/>
    </row>
    <row r="193" spans="1:19" hidden="1" x14ac:dyDescent="0.25">
      <c r="A193" t="s">
        <v>6</v>
      </c>
      <c r="B193" t="s">
        <v>3726</v>
      </c>
      <c r="C193" t="s">
        <v>203</v>
      </c>
      <c r="D193" t="s">
        <v>1344</v>
      </c>
      <c r="E193">
        <v>7392863</v>
      </c>
      <c r="F193" t="s">
        <v>2665</v>
      </c>
      <c r="G193" t="s">
        <v>3612</v>
      </c>
      <c r="J193" s="15"/>
      <c r="K193" s="15"/>
      <c r="L193" s="15"/>
      <c r="M193" s="15"/>
      <c r="N193" s="15"/>
      <c r="O193" s="15"/>
      <c r="P193" s="15"/>
      <c r="Q193" s="15"/>
      <c r="R193" s="15"/>
      <c r="S193" s="15"/>
    </row>
    <row r="194" spans="1:19" hidden="1" x14ac:dyDescent="0.25">
      <c r="A194" t="s">
        <v>6</v>
      </c>
      <c r="B194" t="s">
        <v>2304</v>
      </c>
      <c r="C194" t="s">
        <v>420</v>
      </c>
      <c r="D194" t="s">
        <v>1303</v>
      </c>
      <c r="E194">
        <v>7558240</v>
      </c>
      <c r="F194" t="s">
        <v>12</v>
      </c>
      <c r="G194" t="s">
        <v>3612</v>
      </c>
      <c r="J194" s="15"/>
      <c r="K194" s="15"/>
      <c r="L194" s="15"/>
      <c r="M194" s="15"/>
      <c r="N194" s="15"/>
      <c r="O194" s="15"/>
      <c r="P194" s="15"/>
      <c r="Q194" s="15"/>
      <c r="R194" s="15"/>
      <c r="S194" s="15"/>
    </row>
    <row r="195" spans="1:19" hidden="1" x14ac:dyDescent="0.25">
      <c r="A195" t="s">
        <v>11</v>
      </c>
      <c r="B195" t="s">
        <v>167</v>
      </c>
      <c r="C195" t="s">
        <v>173</v>
      </c>
      <c r="D195" t="s">
        <v>1343</v>
      </c>
      <c r="E195">
        <v>7689979</v>
      </c>
      <c r="F195" t="s">
        <v>39</v>
      </c>
      <c r="G195" t="s">
        <v>3612</v>
      </c>
      <c r="J195" s="15"/>
      <c r="K195" s="15"/>
      <c r="L195" s="15"/>
      <c r="M195" s="15"/>
      <c r="N195" s="15"/>
      <c r="O195" s="15"/>
      <c r="P195" s="15"/>
      <c r="Q195" s="15"/>
      <c r="R195" s="15"/>
      <c r="S195" s="15"/>
    </row>
    <row r="196" spans="1:19" hidden="1" x14ac:dyDescent="0.25">
      <c r="A196" t="s">
        <v>11</v>
      </c>
      <c r="B196" t="s">
        <v>167</v>
      </c>
      <c r="C196" t="s">
        <v>190</v>
      </c>
      <c r="D196" t="s">
        <v>1260</v>
      </c>
      <c r="E196">
        <v>7557604</v>
      </c>
      <c r="F196" t="s">
        <v>2666</v>
      </c>
      <c r="G196" t="s">
        <v>3612</v>
      </c>
      <c r="J196" s="15"/>
      <c r="K196" s="15"/>
      <c r="L196" s="15"/>
      <c r="M196" s="15"/>
      <c r="N196" s="15"/>
      <c r="O196" s="15"/>
      <c r="P196" s="15"/>
      <c r="Q196" s="15"/>
      <c r="R196" s="15"/>
      <c r="S196" s="15"/>
    </row>
    <row r="197" spans="1:19" hidden="1" x14ac:dyDescent="0.25">
      <c r="A197" t="s">
        <v>6</v>
      </c>
      <c r="B197" t="s">
        <v>167</v>
      </c>
      <c r="C197" t="s">
        <v>51</v>
      </c>
      <c r="D197" t="s">
        <v>1343</v>
      </c>
      <c r="E197">
        <v>7689973</v>
      </c>
      <c r="F197" t="s">
        <v>17</v>
      </c>
      <c r="G197" t="s">
        <v>3612</v>
      </c>
      <c r="J197" s="15"/>
      <c r="K197" s="15"/>
      <c r="L197" s="15"/>
      <c r="M197" s="15"/>
      <c r="N197" s="15"/>
      <c r="O197" s="15"/>
      <c r="P197" s="15"/>
      <c r="Q197" s="15"/>
      <c r="R197" s="15"/>
      <c r="S197" s="15"/>
    </row>
    <row r="198" spans="1:19" hidden="1" x14ac:dyDescent="0.25">
      <c r="A198" t="s">
        <v>6</v>
      </c>
      <c r="B198" t="s">
        <v>167</v>
      </c>
      <c r="C198" t="s">
        <v>3727</v>
      </c>
      <c r="D198" t="s">
        <v>1267</v>
      </c>
      <c r="E198">
        <v>7707687</v>
      </c>
      <c r="F198" t="s">
        <v>29</v>
      </c>
      <c r="G198" t="s">
        <v>3612</v>
      </c>
      <c r="H198" t="s">
        <v>9</v>
      </c>
      <c r="J198" s="15"/>
      <c r="K198" s="15"/>
      <c r="L198" s="15"/>
      <c r="M198" s="15"/>
      <c r="N198" s="15"/>
      <c r="O198" s="15"/>
      <c r="P198" s="15"/>
      <c r="Q198" s="15"/>
      <c r="R198" s="15"/>
      <c r="S198" s="15"/>
    </row>
    <row r="199" spans="1:19" hidden="1" x14ac:dyDescent="0.25">
      <c r="A199" t="s">
        <v>6</v>
      </c>
      <c r="B199" t="s">
        <v>3728</v>
      </c>
      <c r="C199" t="s">
        <v>3729</v>
      </c>
      <c r="D199" t="s">
        <v>1347</v>
      </c>
      <c r="E199">
        <v>7703009</v>
      </c>
      <c r="F199" t="s">
        <v>29</v>
      </c>
      <c r="G199" t="s">
        <v>3612</v>
      </c>
      <c r="H199" t="s">
        <v>9</v>
      </c>
      <c r="J199" s="15"/>
      <c r="K199" s="15"/>
      <c r="L199" s="15"/>
      <c r="M199" s="15"/>
      <c r="N199" s="15"/>
      <c r="O199" s="15"/>
      <c r="P199" s="15"/>
      <c r="Q199" s="15"/>
      <c r="R199" s="15"/>
      <c r="S199" s="15"/>
    </row>
    <row r="200" spans="1:19" hidden="1" x14ac:dyDescent="0.25">
      <c r="A200" t="s">
        <v>6</v>
      </c>
      <c r="B200" t="s">
        <v>3083</v>
      </c>
      <c r="C200" t="s">
        <v>43</v>
      </c>
      <c r="D200" t="s">
        <v>1308</v>
      </c>
      <c r="E200">
        <v>7669784</v>
      </c>
      <c r="F200" t="s">
        <v>2665</v>
      </c>
      <c r="G200" t="s">
        <v>3612</v>
      </c>
      <c r="J200" s="15"/>
      <c r="K200" s="15"/>
      <c r="L200" s="15"/>
      <c r="M200" s="15"/>
      <c r="N200" s="15"/>
      <c r="O200" s="15"/>
      <c r="P200" s="15"/>
      <c r="Q200" s="15"/>
      <c r="R200" s="15"/>
      <c r="S200" s="15"/>
    </row>
    <row r="201" spans="1:19" hidden="1" x14ac:dyDescent="0.25">
      <c r="A201" t="s">
        <v>6</v>
      </c>
      <c r="B201" t="s">
        <v>1783</v>
      </c>
      <c r="C201" t="s">
        <v>124</v>
      </c>
      <c r="D201" t="s">
        <v>1274</v>
      </c>
      <c r="E201">
        <v>7611973</v>
      </c>
      <c r="F201" t="s">
        <v>2665</v>
      </c>
      <c r="G201" t="s">
        <v>3612</v>
      </c>
      <c r="J201" s="15"/>
      <c r="K201" s="15"/>
      <c r="L201" s="15"/>
      <c r="M201" s="15"/>
      <c r="N201" s="15"/>
      <c r="O201" s="15"/>
      <c r="P201" s="15"/>
      <c r="Q201" s="15"/>
      <c r="R201" s="15"/>
      <c r="S201" s="15"/>
    </row>
    <row r="202" spans="1:19" hidden="1" x14ac:dyDescent="0.25">
      <c r="A202" t="s">
        <v>11</v>
      </c>
      <c r="B202" t="s">
        <v>169</v>
      </c>
      <c r="C202" t="s">
        <v>695</v>
      </c>
      <c r="D202" t="s">
        <v>1303</v>
      </c>
      <c r="E202">
        <v>7700666</v>
      </c>
      <c r="F202" t="s">
        <v>12</v>
      </c>
      <c r="G202" t="s">
        <v>3612</v>
      </c>
      <c r="H202" t="s">
        <v>21</v>
      </c>
      <c r="I202">
        <v>400</v>
      </c>
      <c r="J202" s="15"/>
      <c r="K202" s="15"/>
      <c r="L202" s="15"/>
      <c r="M202" s="15"/>
      <c r="N202" s="15"/>
      <c r="O202" s="15"/>
      <c r="P202" s="15"/>
      <c r="Q202" s="15"/>
      <c r="R202" s="15"/>
      <c r="S202" s="15"/>
    </row>
    <row r="203" spans="1:19" hidden="1" x14ac:dyDescent="0.25">
      <c r="A203" t="s">
        <v>11</v>
      </c>
      <c r="B203" t="s">
        <v>169</v>
      </c>
      <c r="C203" t="s">
        <v>2724</v>
      </c>
      <c r="D203" t="s">
        <v>1264</v>
      </c>
      <c r="E203">
        <v>7657242</v>
      </c>
      <c r="F203" t="s">
        <v>17</v>
      </c>
      <c r="G203" t="s">
        <v>3612</v>
      </c>
      <c r="J203" s="15"/>
      <c r="K203" s="15"/>
      <c r="L203" s="15"/>
      <c r="M203" s="15"/>
      <c r="N203" s="15"/>
      <c r="O203" s="15"/>
      <c r="P203" s="15"/>
      <c r="Q203" s="15"/>
      <c r="R203" s="15"/>
      <c r="S203" s="15"/>
    </row>
    <row r="204" spans="1:19" hidden="1" x14ac:dyDescent="0.25">
      <c r="A204" t="s">
        <v>6</v>
      </c>
      <c r="B204" t="s">
        <v>169</v>
      </c>
      <c r="C204" t="s">
        <v>170</v>
      </c>
      <c r="D204" t="s">
        <v>1264</v>
      </c>
      <c r="E204">
        <v>7337031</v>
      </c>
      <c r="F204" t="s">
        <v>2666</v>
      </c>
      <c r="G204" t="s">
        <v>3612</v>
      </c>
      <c r="H204" t="s">
        <v>21</v>
      </c>
      <c r="I204">
        <v>400</v>
      </c>
      <c r="J204" s="15"/>
      <c r="K204" s="15"/>
      <c r="L204" s="15"/>
      <c r="M204" s="15"/>
      <c r="N204" s="15"/>
      <c r="O204" s="15"/>
      <c r="P204" s="15"/>
      <c r="Q204" s="15"/>
      <c r="R204" s="15"/>
      <c r="S204" s="15"/>
    </row>
    <row r="205" spans="1:19" hidden="1" x14ac:dyDescent="0.25">
      <c r="A205" t="s">
        <v>6</v>
      </c>
      <c r="B205" t="s">
        <v>169</v>
      </c>
      <c r="C205" t="s">
        <v>170</v>
      </c>
      <c r="D205" t="s">
        <v>1259</v>
      </c>
      <c r="E205">
        <v>7376271</v>
      </c>
      <c r="F205" t="s">
        <v>2666</v>
      </c>
      <c r="G205" t="s">
        <v>3612</v>
      </c>
      <c r="H205" t="s">
        <v>19</v>
      </c>
      <c r="I205">
        <v>941</v>
      </c>
      <c r="J205" s="15"/>
      <c r="K205" s="15"/>
      <c r="L205" s="15"/>
      <c r="M205" s="15"/>
      <c r="N205" s="15"/>
      <c r="O205" s="15"/>
      <c r="P205" s="15"/>
      <c r="Q205" s="15"/>
      <c r="R205" s="15"/>
      <c r="S205" s="15"/>
    </row>
    <row r="206" spans="1:19" hidden="1" x14ac:dyDescent="0.25">
      <c r="A206" t="s">
        <v>11</v>
      </c>
      <c r="B206" t="s">
        <v>169</v>
      </c>
      <c r="C206" t="s">
        <v>2680</v>
      </c>
      <c r="D206" t="s">
        <v>1317</v>
      </c>
      <c r="E206">
        <v>7573883</v>
      </c>
      <c r="F206" t="s">
        <v>2666</v>
      </c>
      <c r="G206" t="s">
        <v>3612</v>
      </c>
      <c r="H206" t="s">
        <v>21</v>
      </c>
      <c r="I206">
        <v>453</v>
      </c>
      <c r="J206" s="15"/>
      <c r="K206" s="15"/>
      <c r="L206" s="15"/>
      <c r="M206" s="15"/>
      <c r="N206" s="15"/>
      <c r="O206" s="15"/>
      <c r="P206" s="15"/>
      <c r="Q206" s="15"/>
      <c r="R206" s="15"/>
      <c r="S206" s="15"/>
    </row>
    <row r="207" spans="1:19" hidden="1" x14ac:dyDescent="0.25">
      <c r="A207" t="s">
        <v>6</v>
      </c>
      <c r="B207" t="s">
        <v>169</v>
      </c>
      <c r="C207" t="s">
        <v>435</v>
      </c>
      <c r="D207" t="s">
        <v>1247</v>
      </c>
      <c r="E207">
        <v>7586153</v>
      </c>
      <c r="F207" t="s">
        <v>8</v>
      </c>
      <c r="G207" t="s">
        <v>3612</v>
      </c>
      <c r="H207" t="s">
        <v>9</v>
      </c>
      <c r="J207" s="15"/>
      <c r="K207" s="15"/>
      <c r="L207" s="15"/>
      <c r="M207" s="15"/>
      <c r="N207" s="15"/>
      <c r="O207" s="15"/>
      <c r="P207" s="15"/>
      <c r="Q207" s="15"/>
      <c r="R207" s="15"/>
      <c r="S207" s="15"/>
    </row>
    <row r="208" spans="1:19" hidden="1" x14ac:dyDescent="0.25">
      <c r="A208" t="s">
        <v>6</v>
      </c>
      <c r="B208" t="s">
        <v>169</v>
      </c>
      <c r="C208" t="s">
        <v>124</v>
      </c>
      <c r="D208" t="s">
        <v>1303</v>
      </c>
      <c r="E208">
        <v>7700663</v>
      </c>
      <c r="F208" t="s">
        <v>8</v>
      </c>
      <c r="G208" t="s">
        <v>3612</v>
      </c>
      <c r="H208" t="s">
        <v>9</v>
      </c>
      <c r="J208" s="15"/>
      <c r="K208" s="15"/>
      <c r="L208" s="15"/>
      <c r="M208" s="15"/>
      <c r="N208" s="15"/>
      <c r="O208" s="15"/>
      <c r="P208" s="15"/>
      <c r="Q208" s="15"/>
      <c r="R208" s="15"/>
      <c r="S208" s="15"/>
    </row>
    <row r="209" spans="1:19" hidden="1" x14ac:dyDescent="0.25">
      <c r="A209" t="s">
        <v>6</v>
      </c>
      <c r="B209" t="s">
        <v>169</v>
      </c>
      <c r="C209" t="s">
        <v>26</v>
      </c>
      <c r="D209" t="s">
        <v>2290</v>
      </c>
      <c r="E209">
        <v>7310516</v>
      </c>
      <c r="F209" t="s">
        <v>2665</v>
      </c>
      <c r="G209" t="s">
        <v>3612</v>
      </c>
      <c r="J209" s="15"/>
      <c r="K209" s="15"/>
      <c r="L209" s="15"/>
      <c r="M209" s="15"/>
      <c r="N209" s="15"/>
      <c r="O209" s="15"/>
      <c r="P209" s="15"/>
      <c r="Q209" s="15"/>
      <c r="R209" s="15"/>
      <c r="S209" s="15"/>
    </row>
    <row r="210" spans="1:19" hidden="1" x14ac:dyDescent="0.25">
      <c r="A210" t="s">
        <v>6</v>
      </c>
      <c r="B210" t="s">
        <v>3730</v>
      </c>
      <c r="C210" t="s">
        <v>172</v>
      </c>
      <c r="D210" t="s">
        <v>1265</v>
      </c>
      <c r="E210">
        <v>7459963</v>
      </c>
      <c r="F210" t="s">
        <v>2666</v>
      </c>
      <c r="G210" t="s">
        <v>3612</v>
      </c>
      <c r="H210" t="s">
        <v>23</v>
      </c>
      <c r="I210">
        <v>709</v>
      </c>
      <c r="J210" s="15"/>
      <c r="K210" s="15"/>
      <c r="L210" s="15"/>
      <c r="M210" s="15"/>
      <c r="N210" s="15"/>
      <c r="O210" s="15"/>
      <c r="P210" s="15"/>
      <c r="Q210" s="15"/>
      <c r="R210" s="15"/>
      <c r="S210" s="15"/>
    </row>
    <row r="211" spans="1:19" hidden="1" x14ac:dyDescent="0.25">
      <c r="A211" t="s">
        <v>6</v>
      </c>
      <c r="B211" t="s">
        <v>2682</v>
      </c>
      <c r="C211" t="s">
        <v>152</v>
      </c>
      <c r="D211" t="s">
        <v>1275</v>
      </c>
      <c r="E211">
        <v>7285520</v>
      </c>
      <c r="F211" t="s">
        <v>2666</v>
      </c>
      <c r="G211" t="s">
        <v>3612</v>
      </c>
      <c r="H211" t="s">
        <v>19</v>
      </c>
      <c r="I211">
        <v>839</v>
      </c>
      <c r="J211" s="15"/>
      <c r="K211" s="15"/>
      <c r="L211" s="15"/>
      <c r="M211" s="15"/>
      <c r="N211" s="15"/>
      <c r="O211" s="15"/>
      <c r="P211" s="15"/>
      <c r="Q211" s="15"/>
      <c r="R211" s="15"/>
      <c r="S211" s="15"/>
    </row>
    <row r="212" spans="1:19" hidden="1" x14ac:dyDescent="0.25">
      <c r="A212" t="s">
        <v>6</v>
      </c>
      <c r="B212" t="s">
        <v>3731</v>
      </c>
      <c r="C212" t="s">
        <v>178</v>
      </c>
      <c r="D212" t="s">
        <v>1281</v>
      </c>
      <c r="E212">
        <v>7619964</v>
      </c>
      <c r="F212" t="s">
        <v>34</v>
      </c>
      <c r="G212" t="s">
        <v>3612</v>
      </c>
      <c r="J212" s="15"/>
      <c r="K212" s="15"/>
      <c r="L212" s="15"/>
      <c r="M212" s="15"/>
      <c r="N212" s="15"/>
      <c r="O212" s="15"/>
      <c r="P212" s="15"/>
      <c r="Q212" s="15"/>
      <c r="R212" s="15"/>
      <c r="S212" s="15"/>
    </row>
    <row r="213" spans="1:19" hidden="1" x14ac:dyDescent="0.25">
      <c r="A213" t="s">
        <v>11</v>
      </c>
      <c r="B213" t="s">
        <v>3732</v>
      </c>
      <c r="C213" t="s">
        <v>201</v>
      </c>
      <c r="D213" t="s">
        <v>1342</v>
      </c>
      <c r="E213">
        <v>7708434</v>
      </c>
      <c r="F213" t="s">
        <v>17</v>
      </c>
      <c r="G213" t="s">
        <v>3612</v>
      </c>
      <c r="J213" s="15"/>
      <c r="K213" s="15"/>
      <c r="L213" s="15"/>
      <c r="M213" s="15"/>
      <c r="N213" s="15"/>
      <c r="O213" s="15"/>
      <c r="P213" s="15"/>
      <c r="Q213" s="15"/>
      <c r="R213" s="15"/>
      <c r="S213" s="15"/>
    </row>
    <row r="214" spans="1:19" hidden="1" x14ac:dyDescent="0.25">
      <c r="A214" t="s">
        <v>11</v>
      </c>
      <c r="B214" t="s">
        <v>3733</v>
      </c>
      <c r="C214" t="s">
        <v>202</v>
      </c>
      <c r="D214" t="s">
        <v>1331</v>
      </c>
      <c r="E214">
        <v>7707117</v>
      </c>
      <c r="F214" t="s">
        <v>39</v>
      </c>
      <c r="G214" t="s">
        <v>3612</v>
      </c>
      <c r="J214" s="15"/>
      <c r="K214" s="15"/>
      <c r="L214" s="15"/>
      <c r="M214" s="15"/>
      <c r="N214" s="15"/>
      <c r="O214" s="15"/>
      <c r="P214" s="15"/>
      <c r="Q214" s="15"/>
      <c r="R214" s="15"/>
      <c r="S214" s="15"/>
    </row>
    <row r="215" spans="1:19" hidden="1" x14ac:dyDescent="0.25">
      <c r="A215" t="s">
        <v>6</v>
      </c>
      <c r="B215" t="s">
        <v>3084</v>
      </c>
      <c r="C215" t="s">
        <v>3085</v>
      </c>
      <c r="D215" t="s">
        <v>1336</v>
      </c>
      <c r="E215">
        <v>7398117</v>
      </c>
      <c r="F215" t="s">
        <v>12</v>
      </c>
      <c r="G215" t="s">
        <v>3612</v>
      </c>
      <c r="H215" t="s">
        <v>21</v>
      </c>
      <c r="I215">
        <v>400</v>
      </c>
      <c r="J215" s="15"/>
      <c r="K215" s="15"/>
      <c r="L215" s="15"/>
      <c r="M215" s="15"/>
      <c r="N215" s="15"/>
      <c r="O215" s="15"/>
      <c r="P215" s="15"/>
      <c r="Q215" s="15"/>
      <c r="R215" s="15"/>
      <c r="S215" s="15"/>
    </row>
    <row r="216" spans="1:19" hidden="1" x14ac:dyDescent="0.25">
      <c r="A216" t="s">
        <v>11</v>
      </c>
      <c r="B216" t="s">
        <v>3084</v>
      </c>
      <c r="C216" t="s">
        <v>3734</v>
      </c>
      <c r="D216" t="s">
        <v>1336</v>
      </c>
      <c r="E216">
        <v>7678700</v>
      </c>
      <c r="F216" t="s">
        <v>29</v>
      </c>
      <c r="G216" t="s">
        <v>3612</v>
      </c>
      <c r="H216" t="s">
        <v>9</v>
      </c>
      <c r="J216" s="15"/>
      <c r="K216" s="15"/>
      <c r="L216" s="15"/>
      <c r="M216" s="15"/>
      <c r="N216" s="15"/>
      <c r="O216" s="15"/>
      <c r="P216" s="15"/>
      <c r="Q216" s="15"/>
      <c r="R216" s="15"/>
      <c r="S216" s="15"/>
    </row>
    <row r="217" spans="1:19" hidden="1" x14ac:dyDescent="0.25">
      <c r="A217" t="s">
        <v>6</v>
      </c>
      <c r="B217" t="s">
        <v>3086</v>
      </c>
      <c r="C217" t="s">
        <v>534</v>
      </c>
      <c r="D217" t="s">
        <v>1286</v>
      </c>
      <c r="E217">
        <v>7660077</v>
      </c>
      <c r="F217" t="s">
        <v>17</v>
      </c>
      <c r="G217" t="s">
        <v>3612</v>
      </c>
      <c r="J217" s="15"/>
      <c r="K217" s="15"/>
      <c r="L217" s="15"/>
      <c r="M217" s="15"/>
      <c r="N217" s="15"/>
      <c r="O217" s="15"/>
      <c r="P217" s="15"/>
      <c r="Q217" s="15"/>
      <c r="R217" s="15"/>
      <c r="S217" s="15"/>
    </row>
    <row r="218" spans="1:19" hidden="1" x14ac:dyDescent="0.25">
      <c r="A218" t="s">
        <v>6</v>
      </c>
      <c r="B218" t="s">
        <v>3735</v>
      </c>
      <c r="C218" t="s">
        <v>240</v>
      </c>
      <c r="D218" t="s">
        <v>1293</v>
      </c>
      <c r="E218">
        <v>7698607</v>
      </c>
      <c r="F218" t="s">
        <v>17</v>
      </c>
      <c r="G218" t="s">
        <v>3612</v>
      </c>
      <c r="J218" s="15"/>
      <c r="K218" s="15"/>
      <c r="L218" s="15"/>
      <c r="M218" s="15"/>
      <c r="N218" s="15"/>
      <c r="O218" s="15"/>
      <c r="P218" s="15"/>
      <c r="Q218" s="15"/>
      <c r="R218" s="15"/>
      <c r="S218" s="15"/>
    </row>
    <row r="219" spans="1:19" hidden="1" x14ac:dyDescent="0.25">
      <c r="A219" t="s">
        <v>11</v>
      </c>
      <c r="B219" t="s">
        <v>3736</v>
      </c>
      <c r="C219" t="s">
        <v>190</v>
      </c>
      <c r="D219" t="s">
        <v>1324</v>
      </c>
      <c r="E219">
        <v>7706904</v>
      </c>
      <c r="F219" t="s">
        <v>2666</v>
      </c>
      <c r="G219" t="s">
        <v>3612</v>
      </c>
      <c r="J219" s="15"/>
      <c r="K219" s="15"/>
      <c r="L219" s="15"/>
      <c r="M219" s="15"/>
      <c r="N219" s="15"/>
      <c r="O219" s="15"/>
      <c r="P219" s="15"/>
      <c r="Q219" s="15"/>
      <c r="R219" s="15"/>
      <c r="S219" s="15"/>
    </row>
    <row r="220" spans="1:19" hidden="1" x14ac:dyDescent="0.25">
      <c r="A220" t="s">
        <v>6</v>
      </c>
      <c r="B220" t="s">
        <v>3737</v>
      </c>
      <c r="C220" t="s">
        <v>108</v>
      </c>
      <c r="D220" t="s">
        <v>1291</v>
      </c>
      <c r="E220">
        <v>7657618</v>
      </c>
      <c r="F220" t="s">
        <v>39</v>
      </c>
      <c r="G220" t="s">
        <v>3612</v>
      </c>
      <c r="J220" s="15"/>
      <c r="K220" s="15"/>
      <c r="L220" s="15"/>
      <c r="M220" s="15"/>
      <c r="N220" s="15"/>
      <c r="O220" s="15"/>
      <c r="P220" s="15"/>
      <c r="Q220" s="15"/>
      <c r="R220" s="15"/>
      <c r="S220" s="15"/>
    </row>
    <row r="221" spans="1:19" hidden="1" x14ac:dyDescent="0.25">
      <c r="A221" t="s">
        <v>11</v>
      </c>
      <c r="B221" t="s">
        <v>1762</v>
      </c>
      <c r="C221" t="s">
        <v>125</v>
      </c>
      <c r="D221" t="s">
        <v>1273</v>
      </c>
      <c r="E221">
        <v>7566437</v>
      </c>
      <c r="F221" t="s">
        <v>2665</v>
      </c>
      <c r="G221" t="s">
        <v>3612</v>
      </c>
      <c r="J221" s="15"/>
      <c r="K221" s="15"/>
      <c r="L221" s="15"/>
      <c r="M221" s="15"/>
      <c r="N221" s="15"/>
      <c r="O221" s="15"/>
      <c r="P221" s="15"/>
      <c r="Q221" s="15"/>
      <c r="R221" s="15"/>
      <c r="S221" s="15"/>
    </row>
    <row r="222" spans="1:19" hidden="1" x14ac:dyDescent="0.25">
      <c r="A222" t="s">
        <v>6</v>
      </c>
      <c r="B222" t="s">
        <v>3738</v>
      </c>
      <c r="C222" t="s">
        <v>174</v>
      </c>
      <c r="D222" t="s">
        <v>1254</v>
      </c>
      <c r="E222">
        <v>7505251</v>
      </c>
      <c r="F222" t="s">
        <v>34</v>
      </c>
      <c r="G222" t="s">
        <v>3612</v>
      </c>
      <c r="J222" s="15"/>
      <c r="K222" s="15"/>
      <c r="L222" s="15"/>
      <c r="M222" s="15"/>
      <c r="N222" s="15"/>
      <c r="O222" s="15"/>
      <c r="P222" s="15"/>
      <c r="Q222" s="15"/>
      <c r="R222" s="15"/>
      <c r="S222" s="15"/>
    </row>
    <row r="223" spans="1:19" hidden="1" x14ac:dyDescent="0.25">
      <c r="A223" t="s">
        <v>6</v>
      </c>
      <c r="B223" t="s">
        <v>3087</v>
      </c>
      <c r="C223" t="s">
        <v>3088</v>
      </c>
      <c r="D223" t="s">
        <v>1286</v>
      </c>
      <c r="E223">
        <v>7332840</v>
      </c>
      <c r="F223" t="s">
        <v>2665</v>
      </c>
      <c r="G223" t="s">
        <v>3612</v>
      </c>
      <c r="H223" t="s">
        <v>21</v>
      </c>
      <c r="I223">
        <v>400</v>
      </c>
      <c r="J223" s="15"/>
      <c r="K223" s="15"/>
      <c r="L223" s="15"/>
      <c r="M223" s="15"/>
      <c r="N223" s="15"/>
      <c r="O223" s="15"/>
      <c r="P223" s="15"/>
      <c r="Q223" s="15"/>
      <c r="R223" s="15"/>
      <c r="S223" s="15"/>
    </row>
    <row r="224" spans="1:19" hidden="1" x14ac:dyDescent="0.25">
      <c r="A224" t="s">
        <v>6</v>
      </c>
      <c r="B224" t="s">
        <v>3739</v>
      </c>
      <c r="C224" t="s">
        <v>3740</v>
      </c>
      <c r="D224" t="s">
        <v>1295</v>
      </c>
      <c r="E224">
        <v>7705327</v>
      </c>
      <c r="F224" t="s">
        <v>34</v>
      </c>
      <c r="G224" t="s">
        <v>3612</v>
      </c>
      <c r="J224" s="15"/>
      <c r="K224" s="15"/>
      <c r="L224" s="15"/>
      <c r="M224" s="15"/>
      <c r="N224" s="15"/>
      <c r="O224" s="15"/>
      <c r="P224" s="15"/>
      <c r="Q224" s="15"/>
      <c r="R224" s="15"/>
      <c r="S224" s="15"/>
    </row>
    <row r="225" spans="1:19" hidden="1" x14ac:dyDescent="0.25">
      <c r="A225" t="s">
        <v>11</v>
      </c>
      <c r="B225" t="s">
        <v>3741</v>
      </c>
      <c r="C225" t="s">
        <v>3742</v>
      </c>
      <c r="D225" t="s">
        <v>1315</v>
      </c>
      <c r="E225">
        <v>7664516</v>
      </c>
      <c r="F225" t="s">
        <v>39</v>
      </c>
      <c r="G225" t="s">
        <v>3612</v>
      </c>
      <c r="J225" s="15"/>
      <c r="K225" s="15"/>
      <c r="L225" s="15"/>
      <c r="M225" s="15"/>
      <c r="N225" s="15"/>
      <c r="O225" s="15"/>
      <c r="P225" s="15"/>
      <c r="Q225" s="15"/>
      <c r="R225" s="15"/>
      <c r="S225" s="15"/>
    </row>
    <row r="226" spans="1:19" hidden="1" x14ac:dyDescent="0.25">
      <c r="A226" t="s">
        <v>11</v>
      </c>
      <c r="B226" t="s">
        <v>1643</v>
      </c>
      <c r="C226" t="s">
        <v>81</v>
      </c>
      <c r="D226" t="s">
        <v>1298</v>
      </c>
      <c r="E226">
        <v>7423936</v>
      </c>
      <c r="F226" t="s">
        <v>34</v>
      </c>
      <c r="G226" t="s">
        <v>3612</v>
      </c>
      <c r="H226" t="s">
        <v>23</v>
      </c>
      <c r="I226">
        <v>553</v>
      </c>
      <c r="J226" s="15"/>
      <c r="K226" s="15"/>
      <c r="L226" s="15"/>
      <c r="M226" s="15"/>
      <c r="N226" s="15"/>
      <c r="O226" s="15"/>
      <c r="P226" s="15"/>
      <c r="Q226" s="15"/>
      <c r="R226" s="15"/>
      <c r="S226" s="15"/>
    </row>
    <row r="227" spans="1:19" hidden="1" x14ac:dyDescent="0.25">
      <c r="A227" t="s">
        <v>11</v>
      </c>
      <c r="B227" t="s">
        <v>3743</v>
      </c>
      <c r="C227" t="s">
        <v>828</v>
      </c>
      <c r="D227" t="s">
        <v>1353</v>
      </c>
      <c r="E227">
        <v>7705923</v>
      </c>
      <c r="F227" t="s">
        <v>29</v>
      </c>
      <c r="G227" t="s">
        <v>3612</v>
      </c>
      <c r="H227" t="s">
        <v>9</v>
      </c>
      <c r="J227" s="15"/>
      <c r="K227" s="15"/>
      <c r="L227" s="15"/>
      <c r="M227" s="15"/>
      <c r="N227" s="15"/>
      <c r="O227" s="15"/>
      <c r="P227" s="15"/>
      <c r="Q227" s="15"/>
      <c r="R227" s="15"/>
      <c r="S227" s="15"/>
    </row>
    <row r="228" spans="1:19" hidden="1" x14ac:dyDescent="0.25">
      <c r="A228" t="s">
        <v>6</v>
      </c>
      <c r="B228" t="s">
        <v>3744</v>
      </c>
      <c r="C228" t="s">
        <v>66</v>
      </c>
      <c r="D228" t="s">
        <v>1289</v>
      </c>
      <c r="E228">
        <v>7709451</v>
      </c>
      <c r="F228" t="s">
        <v>2665</v>
      </c>
      <c r="G228" t="s">
        <v>3612</v>
      </c>
      <c r="J228" s="15"/>
      <c r="K228" s="15"/>
      <c r="L228" s="15"/>
      <c r="M228" s="15"/>
      <c r="N228" s="15"/>
      <c r="O228" s="15"/>
      <c r="P228" s="15"/>
      <c r="Q228" s="15"/>
      <c r="R228" s="15"/>
      <c r="S228" s="15"/>
    </row>
    <row r="229" spans="1:19" hidden="1" x14ac:dyDescent="0.25">
      <c r="A229" t="s">
        <v>11</v>
      </c>
      <c r="B229" t="s">
        <v>183</v>
      </c>
      <c r="C229" t="s">
        <v>117</v>
      </c>
      <c r="D229" t="s">
        <v>1248</v>
      </c>
      <c r="E229">
        <v>7512104</v>
      </c>
      <c r="F229" t="s">
        <v>2665</v>
      </c>
      <c r="G229" t="s">
        <v>3612</v>
      </c>
      <c r="J229" s="15"/>
      <c r="K229" s="15"/>
      <c r="L229" s="15"/>
      <c r="M229" s="15"/>
      <c r="N229" s="15"/>
      <c r="O229" s="15"/>
      <c r="P229" s="15"/>
      <c r="Q229" s="15"/>
      <c r="R229" s="15"/>
      <c r="S229" s="15"/>
    </row>
    <row r="230" spans="1:19" hidden="1" x14ac:dyDescent="0.25">
      <c r="A230" t="s">
        <v>11</v>
      </c>
      <c r="B230" t="s">
        <v>3745</v>
      </c>
      <c r="C230" t="s">
        <v>502</v>
      </c>
      <c r="D230" t="s">
        <v>1275</v>
      </c>
      <c r="E230">
        <v>7681017</v>
      </c>
      <c r="F230" t="s">
        <v>8</v>
      </c>
      <c r="G230" t="s">
        <v>3612</v>
      </c>
      <c r="H230" t="s">
        <v>9</v>
      </c>
      <c r="J230" s="15"/>
      <c r="K230" s="15"/>
      <c r="L230" s="15"/>
      <c r="M230" s="15"/>
      <c r="N230" s="15"/>
      <c r="O230" s="15"/>
      <c r="P230" s="15"/>
      <c r="Q230" s="15"/>
      <c r="R230" s="15"/>
      <c r="S230" s="15"/>
    </row>
    <row r="231" spans="1:19" hidden="1" x14ac:dyDescent="0.25">
      <c r="A231" t="s">
        <v>6</v>
      </c>
      <c r="B231" t="s">
        <v>3746</v>
      </c>
      <c r="C231" t="s">
        <v>3747</v>
      </c>
      <c r="D231" t="s">
        <v>1300</v>
      </c>
      <c r="E231">
        <v>7590209</v>
      </c>
      <c r="F231" t="s">
        <v>2666</v>
      </c>
      <c r="G231" t="s">
        <v>3612</v>
      </c>
      <c r="H231" t="s">
        <v>16</v>
      </c>
      <c r="I231">
        <v>986</v>
      </c>
      <c r="J231" s="15"/>
      <c r="K231" s="15"/>
      <c r="L231" s="15"/>
      <c r="M231" s="15"/>
      <c r="N231" s="15"/>
      <c r="O231" s="15"/>
      <c r="P231" s="15"/>
      <c r="Q231" s="15"/>
      <c r="R231" s="15"/>
      <c r="S231" s="15"/>
    </row>
    <row r="232" spans="1:19" hidden="1" x14ac:dyDescent="0.25">
      <c r="A232" t="s">
        <v>11</v>
      </c>
      <c r="B232" t="s">
        <v>186</v>
      </c>
      <c r="C232" t="s">
        <v>60</v>
      </c>
      <c r="D232" t="s">
        <v>1275</v>
      </c>
      <c r="E232">
        <v>7361541</v>
      </c>
      <c r="F232" t="s">
        <v>2665</v>
      </c>
      <c r="G232" t="s">
        <v>3612</v>
      </c>
      <c r="J232" s="15"/>
      <c r="K232" s="15"/>
      <c r="L232" s="15"/>
      <c r="M232" s="15"/>
      <c r="N232" s="15"/>
      <c r="O232" s="15"/>
      <c r="P232" s="15"/>
      <c r="Q232" s="15"/>
      <c r="R232" s="15"/>
      <c r="S232" s="15"/>
    </row>
    <row r="233" spans="1:19" hidden="1" x14ac:dyDescent="0.25">
      <c r="A233" t="s">
        <v>11</v>
      </c>
      <c r="B233" t="s">
        <v>186</v>
      </c>
      <c r="C233" t="s">
        <v>693</v>
      </c>
      <c r="D233" t="s">
        <v>1258</v>
      </c>
      <c r="E233">
        <v>7654836</v>
      </c>
      <c r="F233" t="s">
        <v>34</v>
      </c>
      <c r="G233" t="s">
        <v>3612</v>
      </c>
      <c r="J233" s="15"/>
      <c r="K233" s="15"/>
      <c r="L233" s="15"/>
      <c r="M233" s="15"/>
      <c r="N233" s="15"/>
      <c r="O233" s="15"/>
      <c r="P233" s="15"/>
      <c r="Q233" s="15"/>
      <c r="R233" s="15"/>
      <c r="S233" s="15"/>
    </row>
    <row r="234" spans="1:19" hidden="1" x14ac:dyDescent="0.25">
      <c r="A234" t="s">
        <v>11</v>
      </c>
      <c r="B234" t="s">
        <v>3089</v>
      </c>
      <c r="C234" t="s">
        <v>59</v>
      </c>
      <c r="D234" t="s">
        <v>1271</v>
      </c>
      <c r="E234">
        <v>7494863</v>
      </c>
      <c r="F234" t="s">
        <v>39</v>
      </c>
      <c r="G234" t="s">
        <v>3612</v>
      </c>
      <c r="J234" s="15"/>
      <c r="K234" s="15"/>
      <c r="L234" s="15"/>
      <c r="M234" s="15"/>
      <c r="N234" s="15"/>
      <c r="O234" s="15"/>
      <c r="P234" s="15"/>
      <c r="Q234" s="15"/>
      <c r="R234" s="15"/>
      <c r="S234" s="15"/>
    </row>
    <row r="235" spans="1:19" hidden="1" x14ac:dyDescent="0.25">
      <c r="A235" t="s">
        <v>11</v>
      </c>
      <c r="B235" t="s">
        <v>3748</v>
      </c>
      <c r="C235" t="s">
        <v>76</v>
      </c>
      <c r="D235" t="s">
        <v>1307</v>
      </c>
      <c r="E235">
        <v>7695652</v>
      </c>
      <c r="F235" t="s">
        <v>39</v>
      </c>
      <c r="G235" t="s">
        <v>3612</v>
      </c>
      <c r="J235" s="15"/>
      <c r="K235" s="15"/>
      <c r="L235" s="15"/>
      <c r="M235" s="15"/>
      <c r="N235" s="15"/>
      <c r="O235" s="15"/>
      <c r="P235" s="15"/>
      <c r="Q235" s="15"/>
      <c r="R235" s="15"/>
      <c r="S235" s="15"/>
    </row>
    <row r="236" spans="1:19" hidden="1" x14ac:dyDescent="0.25">
      <c r="A236" t="s">
        <v>11</v>
      </c>
      <c r="B236" t="s">
        <v>3749</v>
      </c>
      <c r="C236" t="s">
        <v>188</v>
      </c>
      <c r="D236" t="s">
        <v>1250</v>
      </c>
      <c r="E236">
        <v>7447974</v>
      </c>
      <c r="F236" t="s">
        <v>2666</v>
      </c>
      <c r="G236" t="s">
        <v>3612</v>
      </c>
      <c r="H236" t="s">
        <v>23</v>
      </c>
      <c r="I236">
        <v>580</v>
      </c>
      <c r="J236" s="15"/>
      <c r="K236" s="15"/>
      <c r="L236" s="15"/>
      <c r="M236" s="15"/>
      <c r="N236" s="15"/>
      <c r="O236" s="15"/>
      <c r="P236" s="15"/>
      <c r="Q236" s="15"/>
      <c r="R236" s="15"/>
      <c r="S236" s="15"/>
    </row>
    <row r="237" spans="1:19" hidden="1" x14ac:dyDescent="0.25">
      <c r="A237" t="s">
        <v>6</v>
      </c>
      <c r="B237" t="s">
        <v>3750</v>
      </c>
      <c r="C237" t="s">
        <v>48</v>
      </c>
      <c r="D237" t="s">
        <v>1326</v>
      </c>
      <c r="E237">
        <v>7371619</v>
      </c>
      <c r="F237" t="s">
        <v>17</v>
      </c>
      <c r="G237" t="s">
        <v>3612</v>
      </c>
      <c r="J237" s="15"/>
      <c r="K237" s="15"/>
      <c r="L237" s="15"/>
      <c r="M237" s="15"/>
      <c r="N237" s="15"/>
      <c r="O237" s="15"/>
      <c r="P237" s="15"/>
      <c r="Q237" s="15"/>
      <c r="R237" s="15"/>
      <c r="S237" s="15"/>
    </row>
    <row r="238" spans="1:19" hidden="1" x14ac:dyDescent="0.25">
      <c r="A238" t="s">
        <v>6</v>
      </c>
      <c r="B238" t="s">
        <v>3090</v>
      </c>
      <c r="C238" t="s">
        <v>203</v>
      </c>
      <c r="D238" t="s">
        <v>1250</v>
      </c>
      <c r="E238">
        <v>7678591</v>
      </c>
      <c r="F238" t="s">
        <v>12</v>
      </c>
      <c r="G238" t="s">
        <v>3612</v>
      </c>
      <c r="J238" s="15"/>
      <c r="K238" s="15"/>
      <c r="L238" s="15"/>
      <c r="M238" s="15"/>
      <c r="N238" s="15"/>
      <c r="O238" s="15"/>
      <c r="P238" s="15"/>
      <c r="Q238" s="15"/>
      <c r="R238" s="15"/>
      <c r="S238" s="15"/>
    </row>
    <row r="239" spans="1:19" hidden="1" x14ac:dyDescent="0.25">
      <c r="A239" t="s">
        <v>6</v>
      </c>
      <c r="B239" t="s">
        <v>3751</v>
      </c>
      <c r="C239" t="s">
        <v>98</v>
      </c>
      <c r="D239" t="s">
        <v>1265</v>
      </c>
      <c r="E239">
        <v>7611674</v>
      </c>
      <c r="F239" t="s">
        <v>12</v>
      </c>
      <c r="G239" t="s">
        <v>3612</v>
      </c>
      <c r="J239" s="15"/>
      <c r="K239" s="15"/>
      <c r="L239" s="15"/>
      <c r="M239" s="15"/>
      <c r="N239" s="15"/>
      <c r="O239" s="15"/>
      <c r="P239" s="15"/>
      <c r="Q239" s="15"/>
      <c r="R239" s="15"/>
      <c r="S239" s="15"/>
    </row>
    <row r="240" spans="1:19" hidden="1" x14ac:dyDescent="0.25">
      <c r="A240" t="s">
        <v>6</v>
      </c>
      <c r="B240" t="s">
        <v>3752</v>
      </c>
      <c r="C240" t="s">
        <v>129</v>
      </c>
      <c r="D240" t="s">
        <v>1318</v>
      </c>
      <c r="E240">
        <v>7376049</v>
      </c>
      <c r="F240" t="s">
        <v>2665</v>
      </c>
      <c r="G240" t="s">
        <v>3612</v>
      </c>
      <c r="H240" t="s">
        <v>21</v>
      </c>
      <c r="I240">
        <v>488</v>
      </c>
      <c r="J240" s="15"/>
      <c r="K240" s="15"/>
      <c r="L240" s="15"/>
      <c r="M240" s="15"/>
      <c r="N240" s="15"/>
      <c r="O240" s="15"/>
      <c r="P240" s="15"/>
      <c r="Q240" s="15"/>
      <c r="R240" s="15"/>
      <c r="S240" s="15"/>
    </row>
    <row r="241" spans="1:19" hidden="1" x14ac:dyDescent="0.25">
      <c r="A241" t="s">
        <v>11</v>
      </c>
      <c r="B241" t="s">
        <v>1784</v>
      </c>
      <c r="C241" t="s">
        <v>95</v>
      </c>
      <c r="D241" t="s">
        <v>1264</v>
      </c>
      <c r="E241">
        <v>7571686</v>
      </c>
      <c r="F241" t="s">
        <v>17</v>
      </c>
      <c r="G241" t="s">
        <v>3612</v>
      </c>
      <c r="J241" s="15"/>
      <c r="K241" s="15"/>
      <c r="L241" s="15"/>
      <c r="M241" s="15"/>
      <c r="N241" s="15"/>
      <c r="O241" s="15"/>
      <c r="P241" s="15"/>
      <c r="Q241" s="15"/>
      <c r="R241" s="15"/>
      <c r="S241" s="15"/>
    </row>
    <row r="242" spans="1:19" hidden="1" x14ac:dyDescent="0.25">
      <c r="A242" t="s">
        <v>11</v>
      </c>
      <c r="B242" t="s">
        <v>1375</v>
      </c>
      <c r="C242" t="s">
        <v>253</v>
      </c>
      <c r="D242" t="s">
        <v>1309</v>
      </c>
      <c r="E242">
        <v>7630132</v>
      </c>
      <c r="F242" t="s">
        <v>29</v>
      </c>
      <c r="G242" t="s">
        <v>3612</v>
      </c>
      <c r="H242" t="s">
        <v>9</v>
      </c>
      <c r="J242" s="15"/>
      <c r="K242" s="15"/>
      <c r="L242" s="15"/>
      <c r="M242" s="15"/>
      <c r="N242" s="15"/>
      <c r="O242" s="15"/>
      <c r="P242" s="15"/>
      <c r="Q242" s="15"/>
      <c r="R242" s="15"/>
      <c r="S242" s="15"/>
    </row>
    <row r="243" spans="1:19" hidden="1" x14ac:dyDescent="0.25">
      <c r="A243" t="s">
        <v>6</v>
      </c>
      <c r="B243" t="s">
        <v>1375</v>
      </c>
      <c r="C243" t="s">
        <v>387</v>
      </c>
      <c r="D243" t="s">
        <v>1309</v>
      </c>
      <c r="E243">
        <v>7630136</v>
      </c>
      <c r="F243" t="s">
        <v>12</v>
      </c>
      <c r="G243" t="s">
        <v>3612</v>
      </c>
      <c r="J243" s="15"/>
      <c r="K243" s="15"/>
      <c r="L243" s="15"/>
      <c r="M243" s="15"/>
      <c r="N243" s="15"/>
      <c r="O243" s="15"/>
      <c r="P243" s="15"/>
      <c r="Q243" s="15"/>
      <c r="R243" s="15"/>
      <c r="S243" s="15"/>
    </row>
    <row r="244" spans="1:19" hidden="1" x14ac:dyDescent="0.25">
      <c r="A244" t="s">
        <v>11</v>
      </c>
      <c r="B244" t="s">
        <v>1375</v>
      </c>
      <c r="C244" t="s">
        <v>126</v>
      </c>
      <c r="D244" t="s">
        <v>1772</v>
      </c>
      <c r="E244">
        <v>7606547</v>
      </c>
      <c r="F244" t="s">
        <v>39</v>
      </c>
      <c r="G244" t="s">
        <v>3612</v>
      </c>
      <c r="J244" s="15"/>
      <c r="K244" s="15"/>
      <c r="L244" s="15"/>
      <c r="M244" s="15"/>
      <c r="N244" s="15"/>
      <c r="O244" s="15"/>
      <c r="P244" s="15"/>
      <c r="Q244" s="15"/>
      <c r="R244" s="15"/>
      <c r="S244" s="15"/>
    </row>
    <row r="245" spans="1:19" hidden="1" x14ac:dyDescent="0.25">
      <c r="A245" t="s">
        <v>11</v>
      </c>
      <c r="B245" t="s">
        <v>3753</v>
      </c>
      <c r="C245" t="s">
        <v>3754</v>
      </c>
      <c r="D245" t="s">
        <v>1342</v>
      </c>
      <c r="E245">
        <v>7708382</v>
      </c>
      <c r="F245" t="s">
        <v>34</v>
      </c>
      <c r="G245" t="s">
        <v>3612</v>
      </c>
      <c r="J245" s="15"/>
      <c r="K245" s="15"/>
      <c r="L245" s="15"/>
      <c r="M245" s="15"/>
      <c r="N245" s="15"/>
      <c r="O245" s="15"/>
      <c r="P245" s="15"/>
      <c r="Q245" s="15"/>
      <c r="R245" s="15"/>
      <c r="S245" s="15"/>
    </row>
    <row r="246" spans="1:19" hidden="1" x14ac:dyDescent="0.25">
      <c r="A246" t="s">
        <v>11</v>
      </c>
      <c r="B246" t="s">
        <v>3091</v>
      </c>
      <c r="C246" t="s">
        <v>3092</v>
      </c>
      <c r="D246" t="s">
        <v>1287</v>
      </c>
      <c r="E246">
        <v>7657921</v>
      </c>
      <c r="F246" t="s">
        <v>29</v>
      </c>
      <c r="G246" t="s">
        <v>3612</v>
      </c>
      <c r="H246" t="s">
        <v>9</v>
      </c>
      <c r="J246" s="15"/>
      <c r="K246" s="15"/>
      <c r="L246" s="15"/>
      <c r="M246" s="15"/>
      <c r="N246" s="15"/>
      <c r="O246" s="15"/>
      <c r="P246" s="15"/>
      <c r="Q246" s="15"/>
      <c r="R246" s="15"/>
      <c r="S246" s="15"/>
    </row>
    <row r="247" spans="1:19" hidden="1" x14ac:dyDescent="0.25">
      <c r="A247" t="s">
        <v>6</v>
      </c>
      <c r="B247" t="s">
        <v>3755</v>
      </c>
      <c r="C247" t="s">
        <v>69</v>
      </c>
      <c r="D247" t="s">
        <v>1348</v>
      </c>
      <c r="E247">
        <v>7692795</v>
      </c>
      <c r="F247" t="s">
        <v>29</v>
      </c>
      <c r="G247" t="s">
        <v>3612</v>
      </c>
      <c r="H247" t="s">
        <v>9</v>
      </c>
      <c r="J247" s="15"/>
      <c r="K247" s="15"/>
      <c r="L247" s="15"/>
      <c r="M247" s="15"/>
      <c r="N247" s="15"/>
      <c r="O247" s="15"/>
      <c r="P247" s="15"/>
      <c r="Q247" s="15"/>
      <c r="R247" s="15"/>
      <c r="S247" s="15"/>
    </row>
    <row r="248" spans="1:19" hidden="1" x14ac:dyDescent="0.25">
      <c r="A248" t="s">
        <v>6</v>
      </c>
      <c r="B248" t="s">
        <v>3756</v>
      </c>
      <c r="C248" t="s">
        <v>708</v>
      </c>
      <c r="D248" t="s">
        <v>1263</v>
      </c>
      <c r="E248">
        <v>7534453</v>
      </c>
      <c r="F248" t="s">
        <v>39</v>
      </c>
      <c r="G248" t="s">
        <v>3612</v>
      </c>
      <c r="J248" s="15"/>
      <c r="K248" s="15"/>
      <c r="L248" s="15"/>
      <c r="M248" s="15"/>
      <c r="N248" s="15"/>
      <c r="O248" s="15"/>
      <c r="P248" s="15"/>
      <c r="Q248" s="15"/>
      <c r="R248" s="15"/>
      <c r="S248" s="15"/>
    </row>
    <row r="249" spans="1:19" hidden="1" x14ac:dyDescent="0.25">
      <c r="A249" t="s">
        <v>11</v>
      </c>
      <c r="B249" t="s">
        <v>3757</v>
      </c>
      <c r="C249" t="s">
        <v>208</v>
      </c>
      <c r="D249" t="s">
        <v>1292</v>
      </c>
      <c r="E249">
        <v>7696412</v>
      </c>
      <c r="F249" t="s">
        <v>29</v>
      </c>
      <c r="G249" t="s">
        <v>3612</v>
      </c>
      <c r="H249" t="s">
        <v>9</v>
      </c>
      <c r="J249" s="15"/>
      <c r="K249" s="15"/>
      <c r="L249" s="15"/>
      <c r="M249" s="15"/>
      <c r="N249" s="15"/>
      <c r="O249" s="15"/>
      <c r="P249" s="15"/>
      <c r="Q249" s="15"/>
      <c r="R249" s="15"/>
      <c r="S249" s="15"/>
    </row>
    <row r="250" spans="1:19" hidden="1" x14ac:dyDescent="0.25">
      <c r="A250" t="s">
        <v>6</v>
      </c>
      <c r="B250" t="s">
        <v>3093</v>
      </c>
      <c r="C250" t="s">
        <v>128</v>
      </c>
      <c r="D250" t="s">
        <v>1353</v>
      </c>
      <c r="E250">
        <v>7676377</v>
      </c>
      <c r="F250" t="s">
        <v>2665</v>
      </c>
      <c r="G250" t="s">
        <v>3612</v>
      </c>
      <c r="J250" s="15"/>
      <c r="K250" s="15"/>
      <c r="L250" s="15"/>
      <c r="M250" s="15"/>
      <c r="N250" s="15"/>
      <c r="O250" s="15"/>
      <c r="P250" s="15"/>
      <c r="Q250" s="15"/>
      <c r="R250" s="15"/>
      <c r="S250" s="15"/>
    </row>
    <row r="251" spans="1:19" hidden="1" x14ac:dyDescent="0.25">
      <c r="A251" t="s">
        <v>6</v>
      </c>
      <c r="B251" t="s">
        <v>3758</v>
      </c>
      <c r="C251" t="s">
        <v>538</v>
      </c>
      <c r="D251" t="s">
        <v>1257</v>
      </c>
      <c r="E251">
        <v>7567653</v>
      </c>
      <c r="F251" t="s">
        <v>12</v>
      </c>
      <c r="G251" t="s">
        <v>3612</v>
      </c>
      <c r="J251" s="15"/>
      <c r="K251" s="15"/>
      <c r="L251" s="15"/>
      <c r="M251" s="15"/>
      <c r="N251" s="15"/>
      <c r="O251" s="15"/>
      <c r="P251" s="15"/>
      <c r="Q251" s="15"/>
      <c r="R251" s="15"/>
      <c r="S251" s="15"/>
    </row>
    <row r="252" spans="1:19" hidden="1" x14ac:dyDescent="0.25">
      <c r="A252" t="s">
        <v>6</v>
      </c>
      <c r="B252" t="s">
        <v>3759</v>
      </c>
      <c r="C252" t="s">
        <v>1173</v>
      </c>
      <c r="D252" t="s">
        <v>1320</v>
      </c>
      <c r="E252">
        <v>7709149</v>
      </c>
      <c r="F252" t="s">
        <v>34</v>
      </c>
      <c r="G252" t="s">
        <v>3612</v>
      </c>
      <c r="J252" s="15"/>
      <c r="K252" s="15"/>
      <c r="L252" s="15"/>
      <c r="M252" s="15"/>
      <c r="N252" s="15"/>
      <c r="O252" s="15"/>
      <c r="P252" s="15"/>
      <c r="Q252" s="15"/>
      <c r="R252" s="15"/>
      <c r="S252" s="15"/>
    </row>
    <row r="253" spans="1:19" hidden="1" x14ac:dyDescent="0.25">
      <c r="A253" t="s">
        <v>6</v>
      </c>
      <c r="B253" t="s">
        <v>3760</v>
      </c>
      <c r="C253" t="s">
        <v>317</v>
      </c>
      <c r="D253" t="s">
        <v>1253</v>
      </c>
      <c r="E253">
        <v>7612577</v>
      </c>
      <c r="F253" t="s">
        <v>17</v>
      </c>
      <c r="G253" t="s">
        <v>3612</v>
      </c>
      <c r="J253" s="15"/>
      <c r="K253" s="15"/>
      <c r="L253" s="15"/>
      <c r="M253" s="15"/>
      <c r="N253" s="15"/>
      <c r="O253" s="15"/>
      <c r="P253" s="15"/>
      <c r="Q253" s="15"/>
      <c r="R253" s="15"/>
      <c r="S253" s="15"/>
    </row>
    <row r="254" spans="1:19" hidden="1" x14ac:dyDescent="0.25">
      <c r="A254" t="s">
        <v>11</v>
      </c>
      <c r="B254" t="s">
        <v>3761</v>
      </c>
      <c r="C254" t="s">
        <v>200</v>
      </c>
      <c r="D254" t="s">
        <v>1271</v>
      </c>
      <c r="E254">
        <v>7706651</v>
      </c>
      <c r="F254" t="s">
        <v>2666</v>
      </c>
      <c r="G254" t="s">
        <v>3612</v>
      </c>
      <c r="J254" s="15"/>
      <c r="K254" s="15"/>
      <c r="L254" s="15"/>
      <c r="M254" s="15"/>
      <c r="N254" s="15"/>
      <c r="O254" s="15"/>
      <c r="P254" s="15"/>
      <c r="Q254" s="15"/>
      <c r="R254" s="15"/>
      <c r="S254" s="15"/>
    </row>
    <row r="255" spans="1:19" hidden="1" x14ac:dyDescent="0.25">
      <c r="A255" t="s">
        <v>6</v>
      </c>
      <c r="B255" t="s">
        <v>193</v>
      </c>
      <c r="C255" t="s">
        <v>194</v>
      </c>
      <c r="D255" t="s">
        <v>1266</v>
      </c>
      <c r="E255">
        <v>7473024</v>
      </c>
      <c r="F255" t="s">
        <v>39</v>
      </c>
      <c r="G255" t="s">
        <v>3612</v>
      </c>
      <c r="H255" t="s">
        <v>68</v>
      </c>
      <c r="I255">
        <v>1186</v>
      </c>
      <c r="J255" s="15"/>
      <c r="K255" s="15"/>
      <c r="L255" s="15"/>
      <c r="M255" s="15"/>
      <c r="N255" s="15"/>
      <c r="O255" s="15"/>
      <c r="P255" s="15"/>
      <c r="Q255" s="15"/>
      <c r="R255" s="15"/>
      <c r="S255" s="15"/>
    </row>
    <row r="256" spans="1:19" hidden="1" x14ac:dyDescent="0.25">
      <c r="A256" t="s">
        <v>6</v>
      </c>
      <c r="B256" t="s">
        <v>3762</v>
      </c>
      <c r="C256" t="s">
        <v>616</v>
      </c>
      <c r="D256" t="s">
        <v>1291</v>
      </c>
      <c r="E256">
        <v>7593677</v>
      </c>
      <c r="F256" t="s">
        <v>12</v>
      </c>
      <c r="G256" t="s">
        <v>3612</v>
      </c>
      <c r="J256" s="15"/>
      <c r="K256" s="15"/>
      <c r="L256" s="15"/>
      <c r="M256" s="15"/>
      <c r="N256" s="15"/>
      <c r="O256" s="15"/>
      <c r="P256" s="15"/>
      <c r="Q256" s="15"/>
      <c r="R256" s="15"/>
      <c r="S256" s="15"/>
    </row>
    <row r="257" spans="1:19" hidden="1" x14ac:dyDescent="0.25">
      <c r="A257" t="s">
        <v>6</v>
      </c>
      <c r="B257" t="s">
        <v>1785</v>
      </c>
      <c r="C257" t="s">
        <v>147</v>
      </c>
      <c r="D257" t="s">
        <v>1319</v>
      </c>
      <c r="E257">
        <v>7498668</v>
      </c>
      <c r="F257" t="s">
        <v>34</v>
      </c>
      <c r="G257" t="s">
        <v>3612</v>
      </c>
      <c r="J257" s="15"/>
      <c r="K257" s="15"/>
      <c r="L257" s="15"/>
      <c r="M257" s="15"/>
      <c r="N257" s="15"/>
      <c r="O257" s="15"/>
      <c r="P257" s="15"/>
      <c r="Q257" s="15"/>
      <c r="R257" s="15"/>
      <c r="S257" s="15"/>
    </row>
    <row r="258" spans="1:19" hidden="1" x14ac:dyDescent="0.25">
      <c r="A258" t="s">
        <v>6</v>
      </c>
      <c r="B258" t="s">
        <v>1785</v>
      </c>
      <c r="C258" t="s">
        <v>57</v>
      </c>
      <c r="D258" t="s">
        <v>1274</v>
      </c>
      <c r="E258">
        <v>7299528</v>
      </c>
      <c r="F258" t="s">
        <v>2665</v>
      </c>
      <c r="G258" t="s">
        <v>3612</v>
      </c>
      <c r="H258" t="s">
        <v>19</v>
      </c>
      <c r="I258">
        <v>836</v>
      </c>
      <c r="J258" s="15"/>
      <c r="K258" s="15"/>
      <c r="L258" s="15"/>
      <c r="M258" s="15"/>
      <c r="N258" s="15"/>
      <c r="O258" s="15"/>
      <c r="P258" s="15"/>
      <c r="Q258" s="15"/>
      <c r="R258" s="15"/>
      <c r="S258" s="15"/>
    </row>
    <row r="259" spans="1:19" hidden="1" x14ac:dyDescent="0.25">
      <c r="A259" t="s">
        <v>6</v>
      </c>
      <c r="B259" t="s">
        <v>195</v>
      </c>
      <c r="C259" t="s">
        <v>108</v>
      </c>
      <c r="D259" t="s">
        <v>1300</v>
      </c>
      <c r="E259">
        <v>7337911</v>
      </c>
      <c r="F259" t="s">
        <v>2665</v>
      </c>
      <c r="G259" t="s">
        <v>3612</v>
      </c>
      <c r="H259" t="s">
        <v>68</v>
      </c>
      <c r="I259">
        <v>1192</v>
      </c>
      <c r="J259" s="15"/>
      <c r="K259" s="15"/>
      <c r="L259" s="15"/>
      <c r="M259" s="15"/>
      <c r="N259" s="15"/>
      <c r="O259" s="15"/>
      <c r="P259" s="15"/>
      <c r="Q259" s="15"/>
      <c r="R259" s="15"/>
      <c r="S259" s="15"/>
    </row>
    <row r="260" spans="1:19" hidden="1" x14ac:dyDescent="0.25">
      <c r="A260" t="s">
        <v>6</v>
      </c>
      <c r="B260" t="s">
        <v>195</v>
      </c>
      <c r="C260" t="s">
        <v>141</v>
      </c>
      <c r="D260" t="s">
        <v>1300</v>
      </c>
      <c r="E260">
        <v>7502780</v>
      </c>
      <c r="F260" t="s">
        <v>18</v>
      </c>
      <c r="G260" t="s">
        <v>3612</v>
      </c>
      <c r="H260" t="s">
        <v>9</v>
      </c>
      <c r="J260" s="15"/>
      <c r="K260" s="15"/>
      <c r="L260" s="15"/>
      <c r="M260" s="15"/>
      <c r="N260" s="15"/>
      <c r="O260" s="15"/>
      <c r="P260" s="15"/>
      <c r="Q260" s="15"/>
      <c r="R260" s="15"/>
      <c r="S260" s="15"/>
    </row>
    <row r="261" spans="1:19" hidden="1" x14ac:dyDescent="0.25">
      <c r="A261" t="s">
        <v>6</v>
      </c>
      <c r="B261" t="s">
        <v>3763</v>
      </c>
      <c r="C261" t="s">
        <v>84</v>
      </c>
      <c r="D261" t="s">
        <v>1289</v>
      </c>
      <c r="E261">
        <v>7508004</v>
      </c>
      <c r="F261" t="s">
        <v>17</v>
      </c>
      <c r="G261" t="s">
        <v>3612</v>
      </c>
      <c r="J261" s="15"/>
      <c r="K261" s="15"/>
      <c r="L261" s="15"/>
      <c r="M261" s="15"/>
      <c r="N261" s="15"/>
      <c r="O261" s="15"/>
      <c r="P261" s="15"/>
      <c r="Q261" s="15"/>
      <c r="R261" s="15"/>
      <c r="S261" s="15"/>
    </row>
    <row r="262" spans="1:19" hidden="1" x14ac:dyDescent="0.25">
      <c r="A262" t="s">
        <v>6</v>
      </c>
      <c r="B262" t="s">
        <v>3764</v>
      </c>
      <c r="C262" t="s">
        <v>300</v>
      </c>
      <c r="D262" t="s">
        <v>1256</v>
      </c>
      <c r="E262">
        <v>7631728</v>
      </c>
      <c r="F262" t="s">
        <v>2665</v>
      </c>
      <c r="G262" t="s">
        <v>3612</v>
      </c>
      <c r="J262" s="15"/>
      <c r="K262" s="15"/>
      <c r="L262" s="15"/>
      <c r="M262" s="15"/>
      <c r="N262" s="15"/>
      <c r="O262" s="15"/>
      <c r="P262" s="15"/>
      <c r="Q262" s="15"/>
      <c r="R262" s="15"/>
      <c r="S262" s="15"/>
    </row>
    <row r="263" spans="1:19" hidden="1" x14ac:dyDescent="0.25">
      <c r="A263" t="s">
        <v>11</v>
      </c>
      <c r="B263" t="s">
        <v>196</v>
      </c>
      <c r="C263" t="s">
        <v>117</v>
      </c>
      <c r="D263" t="s">
        <v>1330</v>
      </c>
      <c r="E263">
        <v>7408101</v>
      </c>
      <c r="F263" t="s">
        <v>2665</v>
      </c>
      <c r="G263" t="s">
        <v>3612</v>
      </c>
      <c r="H263" t="s">
        <v>23</v>
      </c>
      <c r="I263">
        <v>519</v>
      </c>
      <c r="J263" s="15"/>
      <c r="K263" s="15"/>
      <c r="L263" s="15"/>
      <c r="M263" s="15"/>
      <c r="N263" s="15"/>
      <c r="O263" s="15"/>
      <c r="P263" s="15"/>
      <c r="Q263" s="15"/>
      <c r="R263" s="15"/>
      <c r="S263" s="15"/>
    </row>
    <row r="264" spans="1:19" hidden="1" x14ac:dyDescent="0.25">
      <c r="A264" t="s">
        <v>6</v>
      </c>
      <c r="B264" t="s">
        <v>196</v>
      </c>
      <c r="C264" t="s">
        <v>197</v>
      </c>
      <c r="D264" t="s">
        <v>1330</v>
      </c>
      <c r="E264">
        <v>7408100</v>
      </c>
      <c r="F264" t="s">
        <v>34</v>
      </c>
      <c r="G264" t="s">
        <v>3612</v>
      </c>
      <c r="H264" t="s">
        <v>23</v>
      </c>
      <c r="I264">
        <v>671</v>
      </c>
      <c r="J264" s="15"/>
      <c r="K264" s="15"/>
      <c r="L264" s="15"/>
      <c r="M264" s="15"/>
      <c r="N264" s="15"/>
      <c r="O264" s="15"/>
      <c r="P264" s="15"/>
      <c r="Q264" s="15"/>
      <c r="R264" s="15"/>
      <c r="S264" s="15"/>
    </row>
    <row r="265" spans="1:19" hidden="1" x14ac:dyDescent="0.25">
      <c r="A265" t="s">
        <v>6</v>
      </c>
      <c r="B265" t="s">
        <v>198</v>
      </c>
      <c r="C265" t="s">
        <v>129</v>
      </c>
      <c r="D265" t="s">
        <v>1338</v>
      </c>
      <c r="E265">
        <v>7708251</v>
      </c>
      <c r="F265" t="s">
        <v>29</v>
      </c>
      <c r="G265" t="s">
        <v>3612</v>
      </c>
      <c r="H265" t="s">
        <v>9</v>
      </c>
      <c r="J265" s="15"/>
      <c r="K265" s="15"/>
      <c r="L265" s="15"/>
      <c r="M265" s="15"/>
      <c r="N265" s="15"/>
      <c r="O265" s="15"/>
      <c r="P265" s="15"/>
      <c r="Q265" s="15"/>
      <c r="R265" s="15"/>
      <c r="S265" s="15"/>
    </row>
    <row r="266" spans="1:19" hidden="1" x14ac:dyDescent="0.25">
      <c r="A266" t="s">
        <v>11</v>
      </c>
      <c r="B266" t="s">
        <v>198</v>
      </c>
      <c r="C266" t="s">
        <v>1786</v>
      </c>
      <c r="D266" t="s">
        <v>1354</v>
      </c>
      <c r="E266">
        <v>7596443</v>
      </c>
      <c r="F266" t="s">
        <v>29</v>
      </c>
      <c r="G266" t="s">
        <v>3612</v>
      </c>
      <c r="H266" t="s">
        <v>9</v>
      </c>
      <c r="J266" s="15"/>
      <c r="K266" s="15"/>
      <c r="L266" s="15"/>
      <c r="M266" s="15"/>
      <c r="N266" s="15"/>
      <c r="O266" s="15"/>
      <c r="P266" s="15"/>
      <c r="Q266" s="15"/>
      <c r="R266" s="15"/>
      <c r="S266" s="15"/>
    </row>
    <row r="267" spans="1:19" hidden="1" x14ac:dyDescent="0.25">
      <c r="A267" t="s">
        <v>6</v>
      </c>
      <c r="B267" t="s">
        <v>3765</v>
      </c>
      <c r="C267" t="s">
        <v>270</v>
      </c>
      <c r="D267" t="s">
        <v>3082</v>
      </c>
      <c r="E267">
        <v>7680361</v>
      </c>
      <c r="F267" t="s">
        <v>29</v>
      </c>
      <c r="G267" t="s">
        <v>3612</v>
      </c>
      <c r="H267" t="s">
        <v>9</v>
      </c>
      <c r="J267" s="15"/>
      <c r="K267" s="15"/>
      <c r="L267" s="15"/>
      <c r="M267" s="15"/>
      <c r="N267" s="15"/>
      <c r="O267" s="15"/>
      <c r="P267" s="15"/>
      <c r="Q267" s="15"/>
      <c r="R267" s="15"/>
      <c r="S267" s="15"/>
    </row>
    <row r="268" spans="1:19" hidden="1" x14ac:dyDescent="0.25">
      <c r="A268" t="s">
        <v>11</v>
      </c>
      <c r="B268" t="s">
        <v>3094</v>
      </c>
      <c r="C268" t="s">
        <v>781</v>
      </c>
      <c r="D268" t="s">
        <v>1247</v>
      </c>
      <c r="E268">
        <v>7684365</v>
      </c>
      <c r="F268" t="s">
        <v>12</v>
      </c>
      <c r="G268" t="s">
        <v>3612</v>
      </c>
      <c r="J268" s="15"/>
      <c r="K268" s="15"/>
      <c r="L268" s="15"/>
      <c r="M268" s="15"/>
      <c r="N268" s="15"/>
      <c r="O268" s="15"/>
      <c r="P268" s="15"/>
      <c r="Q268" s="15"/>
      <c r="R268" s="15"/>
      <c r="S268" s="15"/>
    </row>
    <row r="269" spans="1:19" hidden="1" x14ac:dyDescent="0.25">
      <c r="A269" t="s">
        <v>11</v>
      </c>
      <c r="B269" t="s">
        <v>3095</v>
      </c>
      <c r="C269" t="s">
        <v>3096</v>
      </c>
      <c r="D269" t="s">
        <v>1284</v>
      </c>
      <c r="E269">
        <v>7671377</v>
      </c>
      <c r="F269" t="s">
        <v>39</v>
      </c>
      <c r="G269" t="s">
        <v>3612</v>
      </c>
      <c r="J269" s="15"/>
      <c r="K269" s="15"/>
      <c r="L269" s="15"/>
      <c r="M269" s="15"/>
      <c r="N269" s="15"/>
      <c r="O269" s="15"/>
      <c r="P269" s="15"/>
      <c r="Q269" s="15"/>
      <c r="R269" s="15"/>
      <c r="S269" s="15"/>
    </row>
    <row r="270" spans="1:19" hidden="1" x14ac:dyDescent="0.25">
      <c r="A270" t="s">
        <v>6</v>
      </c>
      <c r="B270" t="s">
        <v>3766</v>
      </c>
      <c r="C270" t="s">
        <v>394</v>
      </c>
      <c r="D270" t="s">
        <v>1318</v>
      </c>
      <c r="E270">
        <v>7606215</v>
      </c>
      <c r="F270" t="s">
        <v>17</v>
      </c>
      <c r="G270" t="s">
        <v>3612</v>
      </c>
      <c r="J270" s="15"/>
      <c r="K270" s="15"/>
      <c r="L270" s="15"/>
      <c r="M270" s="15"/>
      <c r="N270" s="15"/>
      <c r="O270" s="15"/>
      <c r="P270" s="15"/>
      <c r="Q270" s="15"/>
      <c r="R270" s="15"/>
      <c r="S270" s="15"/>
    </row>
    <row r="271" spans="1:19" hidden="1" x14ac:dyDescent="0.25">
      <c r="A271" t="s">
        <v>11</v>
      </c>
      <c r="B271" t="s">
        <v>1787</v>
      </c>
      <c r="C271" t="s">
        <v>205</v>
      </c>
      <c r="D271" t="s">
        <v>1261</v>
      </c>
      <c r="E271">
        <v>7439874</v>
      </c>
      <c r="F271" t="s">
        <v>39</v>
      </c>
      <c r="G271" t="s">
        <v>3612</v>
      </c>
      <c r="H271" t="s">
        <v>23</v>
      </c>
      <c r="I271">
        <v>553</v>
      </c>
      <c r="J271" s="15"/>
      <c r="K271" s="15"/>
      <c r="L271" s="15"/>
      <c r="M271" s="15"/>
      <c r="N271" s="15"/>
      <c r="O271" s="15"/>
      <c r="P271" s="15"/>
      <c r="Q271" s="15"/>
      <c r="R271" s="15"/>
      <c r="S271" s="15"/>
    </row>
    <row r="272" spans="1:19" hidden="1" x14ac:dyDescent="0.25">
      <c r="A272" t="s">
        <v>6</v>
      </c>
      <c r="B272" t="s">
        <v>2683</v>
      </c>
      <c r="C272" t="s">
        <v>25</v>
      </c>
      <c r="D272" t="s">
        <v>1278</v>
      </c>
      <c r="E272">
        <v>7570890</v>
      </c>
      <c r="F272" t="s">
        <v>2666</v>
      </c>
      <c r="G272" t="s">
        <v>3612</v>
      </c>
      <c r="H272" t="s">
        <v>21</v>
      </c>
      <c r="I272">
        <v>400</v>
      </c>
      <c r="J272" s="15"/>
      <c r="K272" s="15"/>
      <c r="L272" s="15"/>
      <c r="M272" s="15"/>
      <c r="N272" s="15"/>
      <c r="O272" s="15"/>
      <c r="P272" s="15"/>
      <c r="Q272" s="15"/>
      <c r="R272" s="15"/>
      <c r="S272" s="15"/>
    </row>
    <row r="273" spans="1:19" hidden="1" x14ac:dyDescent="0.25">
      <c r="A273" t="s">
        <v>6</v>
      </c>
      <c r="B273" t="s">
        <v>3097</v>
      </c>
      <c r="C273" t="s">
        <v>948</v>
      </c>
      <c r="D273" t="s">
        <v>1258</v>
      </c>
      <c r="E273">
        <v>7674558</v>
      </c>
      <c r="F273" t="s">
        <v>2666</v>
      </c>
      <c r="G273" t="s">
        <v>3612</v>
      </c>
      <c r="J273" s="15"/>
      <c r="K273" s="15"/>
      <c r="L273" s="15"/>
      <c r="M273" s="15"/>
      <c r="N273" s="15"/>
      <c r="O273" s="15"/>
      <c r="P273" s="15"/>
      <c r="Q273" s="15"/>
      <c r="R273" s="15"/>
      <c r="S273" s="15"/>
    </row>
    <row r="274" spans="1:19" hidden="1" x14ac:dyDescent="0.25">
      <c r="A274" t="s">
        <v>6</v>
      </c>
      <c r="B274" t="s">
        <v>3767</v>
      </c>
      <c r="C274" t="s">
        <v>2020</v>
      </c>
      <c r="D274" t="s">
        <v>1293</v>
      </c>
      <c r="E274">
        <v>7695416</v>
      </c>
      <c r="F274" t="s">
        <v>39</v>
      </c>
      <c r="G274" t="s">
        <v>3612</v>
      </c>
      <c r="J274" s="15"/>
      <c r="K274" s="15"/>
      <c r="L274" s="15"/>
      <c r="M274" s="15"/>
      <c r="N274" s="15"/>
      <c r="O274" s="15"/>
      <c r="P274" s="15"/>
      <c r="Q274" s="15"/>
      <c r="R274" s="15"/>
      <c r="S274" s="15"/>
    </row>
    <row r="275" spans="1:19" hidden="1" x14ac:dyDescent="0.25">
      <c r="A275" t="s">
        <v>6</v>
      </c>
      <c r="B275" t="s">
        <v>210</v>
      </c>
      <c r="C275" t="s">
        <v>211</v>
      </c>
      <c r="D275" t="s">
        <v>1319</v>
      </c>
      <c r="E275">
        <v>7154128</v>
      </c>
      <c r="F275" t="s">
        <v>17</v>
      </c>
      <c r="G275" t="s">
        <v>3612</v>
      </c>
      <c r="H275" t="s">
        <v>91</v>
      </c>
      <c r="I275">
        <v>1588</v>
      </c>
      <c r="J275" s="15"/>
      <c r="K275" s="15"/>
      <c r="L275" s="15"/>
      <c r="M275" s="15"/>
      <c r="N275" s="15"/>
      <c r="O275" s="15"/>
      <c r="P275" s="15"/>
      <c r="Q275" s="15"/>
      <c r="R275" s="15"/>
      <c r="S275" s="15"/>
    </row>
    <row r="276" spans="1:19" hidden="1" x14ac:dyDescent="0.25">
      <c r="A276" t="s">
        <v>6</v>
      </c>
      <c r="B276" t="s">
        <v>212</v>
      </c>
      <c r="C276" t="s">
        <v>400</v>
      </c>
      <c r="D276" t="s">
        <v>1247</v>
      </c>
      <c r="E276">
        <v>7206213</v>
      </c>
      <c r="F276" t="s">
        <v>34</v>
      </c>
      <c r="G276" t="s">
        <v>3612</v>
      </c>
      <c r="H276" t="s">
        <v>21</v>
      </c>
      <c r="I276">
        <v>546</v>
      </c>
      <c r="J276" s="15"/>
      <c r="K276" s="15"/>
      <c r="L276" s="15"/>
      <c r="M276" s="15"/>
      <c r="N276" s="15"/>
      <c r="O276" s="15"/>
      <c r="P276" s="15"/>
      <c r="Q276" s="15"/>
      <c r="R276" s="15"/>
      <c r="S276" s="15"/>
    </row>
    <row r="277" spans="1:19" hidden="1" x14ac:dyDescent="0.25">
      <c r="A277" t="s">
        <v>11</v>
      </c>
      <c r="B277" t="s">
        <v>1376</v>
      </c>
      <c r="C277" t="s">
        <v>1377</v>
      </c>
      <c r="D277" t="s">
        <v>1264</v>
      </c>
      <c r="E277">
        <v>7496079</v>
      </c>
      <c r="F277" t="s">
        <v>2665</v>
      </c>
      <c r="G277" t="s">
        <v>3612</v>
      </c>
      <c r="H277" t="s">
        <v>21</v>
      </c>
      <c r="I277">
        <v>469</v>
      </c>
      <c r="J277" s="15"/>
      <c r="K277" s="15"/>
      <c r="L277" s="15"/>
      <c r="M277" s="15"/>
      <c r="N277" s="15"/>
      <c r="O277" s="15"/>
      <c r="P277" s="15"/>
      <c r="Q277" s="15"/>
      <c r="R277" s="15"/>
      <c r="S277" s="15"/>
    </row>
    <row r="278" spans="1:19" hidden="1" x14ac:dyDescent="0.25">
      <c r="A278" t="s">
        <v>11</v>
      </c>
      <c r="B278" t="s">
        <v>1376</v>
      </c>
      <c r="C278" t="s">
        <v>311</v>
      </c>
      <c r="D278" t="s">
        <v>1337</v>
      </c>
      <c r="E278">
        <v>7711961</v>
      </c>
      <c r="F278" t="s">
        <v>2665</v>
      </c>
      <c r="G278" t="s">
        <v>3612</v>
      </c>
      <c r="J278" s="15"/>
      <c r="K278" s="15"/>
      <c r="L278" s="15"/>
      <c r="M278" s="15"/>
      <c r="N278" s="15"/>
      <c r="O278" s="15"/>
      <c r="P278" s="15"/>
      <c r="Q278" s="15"/>
      <c r="R278" s="15"/>
      <c r="S278" s="15"/>
    </row>
    <row r="279" spans="1:19" hidden="1" x14ac:dyDescent="0.25">
      <c r="A279" t="s">
        <v>6</v>
      </c>
      <c r="B279" t="s">
        <v>3768</v>
      </c>
      <c r="C279" t="s">
        <v>3769</v>
      </c>
      <c r="D279" t="s">
        <v>1277</v>
      </c>
      <c r="E279">
        <v>7544717</v>
      </c>
      <c r="F279" t="s">
        <v>29</v>
      </c>
      <c r="G279" t="s">
        <v>3612</v>
      </c>
      <c r="H279" t="s">
        <v>9</v>
      </c>
      <c r="J279" s="15"/>
      <c r="K279" s="15"/>
      <c r="L279" s="15"/>
      <c r="M279" s="15"/>
      <c r="N279" s="15"/>
      <c r="O279" s="15"/>
      <c r="P279" s="15"/>
      <c r="Q279" s="15"/>
      <c r="R279" s="15"/>
      <c r="S279" s="15"/>
    </row>
    <row r="280" spans="1:19" hidden="1" x14ac:dyDescent="0.25">
      <c r="A280" t="s">
        <v>6</v>
      </c>
      <c r="B280" t="s">
        <v>3770</v>
      </c>
      <c r="C280" t="s">
        <v>98</v>
      </c>
      <c r="D280" t="s">
        <v>1246</v>
      </c>
      <c r="E280">
        <v>7562645</v>
      </c>
      <c r="F280" t="s">
        <v>39</v>
      </c>
      <c r="G280" t="s">
        <v>3612</v>
      </c>
      <c r="J280" s="15"/>
      <c r="K280" s="15"/>
      <c r="L280" s="15"/>
      <c r="M280" s="15"/>
      <c r="N280" s="15"/>
      <c r="O280" s="15"/>
      <c r="P280" s="15"/>
      <c r="Q280" s="15"/>
      <c r="R280" s="15"/>
      <c r="S280" s="15"/>
    </row>
    <row r="281" spans="1:19" hidden="1" x14ac:dyDescent="0.25">
      <c r="A281" t="s">
        <v>6</v>
      </c>
      <c r="B281" t="s">
        <v>3771</v>
      </c>
      <c r="C281" t="s">
        <v>213</v>
      </c>
      <c r="D281" t="s">
        <v>1298</v>
      </c>
      <c r="E281">
        <v>7491168</v>
      </c>
      <c r="F281" t="s">
        <v>17</v>
      </c>
      <c r="G281" t="s">
        <v>3612</v>
      </c>
      <c r="H281" t="s">
        <v>21</v>
      </c>
      <c r="I281">
        <v>406</v>
      </c>
      <c r="J281" s="15"/>
      <c r="K281" s="15"/>
      <c r="L281" s="15"/>
      <c r="M281" s="15"/>
      <c r="N281" s="15"/>
      <c r="O281" s="15"/>
      <c r="P281" s="15"/>
      <c r="Q281" s="15"/>
      <c r="R281" s="15"/>
      <c r="S281" s="15"/>
    </row>
    <row r="282" spans="1:19" hidden="1" x14ac:dyDescent="0.25">
      <c r="A282" t="s">
        <v>6</v>
      </c>
      <c r="B282" t="s">
        <v>3772</v>
      </c>
      <c r="C282" t="s">
        <v>66</v>
      </c>
      <c r="D282" t="s">
        <v>1319</v>
      </c>
      <c r="E282">
        <v>7666227</v>
      </c>
      <c r="F282" t="s">
        <v>17</v>
      </c>
      <c r="G282" t="s">
        <v>3612</v>
      </c>
      <c r="J282" s="15"/>
      <c r="K282" s="15"/>
      <c r="L282" s="15"/>
      <c r="M282" s="15"/>
      <c r="N282" s="15"/>
      <c r="O282" s="15"/>
      <c r="P282" s="15"/>
      <c r="Q282" s="15"/>
      <c r="R282" s="15"/>
      <c r="S282" s="15"/>
    </row>
    <row r="283" spans="1:19" hidden="1" x14ac:dyDescent="0.25">
      <c r="A283" t="s">
        <v>6</v>
      </c>
      <c r="B283" t="s">
        <v>1789</v>
      </c>
      <c r="C283" t="s">
        <v>574</v>
      </c>
      <c r="D283" t="s">
        <v>1254</v>
      </c>
      <c r="E283">
        <v>7592344</v>
      </c>
      <c r="F283" t="s">
        <v>17</v>
      </c>
      <c r="G283" t="s">
        <v>3612</v>
      </c>
      <c r="H283" t="s">
        <v>19</v>
      </c>
      <c r="I283">
        <v>794</v>
      </c>
      <c r="J283" s="15"/>
      <c r="K283" s="15"/>
      <c r="L283" s="15"/>
      <c r="M283" s="15"/>
      <c r="N283" s="15"/>
      <c r="O283" s="15"/>
      <c r="P283" s="15"/>
      <c r="Q283" s="15"/>
      <c r="R283" s="15"/>
      <c r="S283" s="15"/>
    </row>
    <row r="284" spans="1:19" hidden="1" x14ac:dyDescent="0.25">
      <c r="A284" t="s">
        <v>6</v>
      </c>
      <c r="B284" t="s">
        <v>3773</v>
      </c>
      <c r="C284" t="s">
        <v>3774</v>
      </c>
      <c r="D284" t="s">
        <v>1291</v>
      </c>
      <c r="E284">
        <v>7657302</v>
      </c>
      <c r="F284" t="s">
        <v>8</v>
      </c>
      <c r="G284" t="s">
        <v>3612</v>
      </c>
      <c r="H284" t="s">
        <v>9</v>
      </c>
      <c r="J284" s="15"/>
      <c r="K284" s="15"/>
      <c r="L284" s="15"/>
      <c r="M284" s="15"/>
      <c r="N284" s="15"/>
      <c r="O284" s="15"/>
      <c r="P284" s="15"/>
      <c r="Q284" s="15"/>
      <c r="R284" s="15"/>
      <c r="S284" s="15"/>
    </row>
    <row r="285" spans="1:19" hidden="1" x14ac:dyDescent="0.25">
      <c r="A285" t="s">
        <v>6</v>
      </c>
      <c r="B285" t="s">
        <v>3773</v>
      </c>
      <c r="C285" t="s">
        <v>1790</v>
      </c>
      <c r="D285" t="s">
        <v>1291</v>
      </c>
      <c r="E285">
        <v>7657318</v>
      </c>
      <c r="F285" t="s">
        <v>29</v>
      </c>
      <c r="G285" t="s">
        <v>3612</v>
      </c>
      <c r="H285" t="s">
        <v>9</v>
      </c>
      <c r="J285" s="15"/>
      <c r="K285" s="15"/>
      <c r="L285" s="15"/>
      <c r="M285" s="15"/>
      <c r="N285" s="15"/>
      <c r="O285" s="15"/>
      <c r="P285" s="15"/>
      <c r="Q285" s="15"/>
      <c r="R285" s="15"/>
      <c r="S285" s="15"/>
    </row>
    <row r="286" spans="1:19" hidden="1" x14ac:dyDescent="0.25">
      <c r="A286" t="s">
        <v>11</v>
      </c>
      <c r="B286" t="s">
        <v>3775</v>
      </c>
      <c r="C286" t="s">
        <v>3776</v>
      </c>
      <c r="D286" t="s">
        <v>1328</v>
      </c>
      <c r="E286">
        <v>7697957</v>
      </c>
      <c r="F286" t="s">
        <v>17</v>
      </c>
      <c r="G286" t="s">
        <v>3612</v>
      </c>
      <c r="J286" s="15"/>
      <c r="K286" s="15"/>
      <c r="L286" s="15"/>
      <c r="M286" s="15"/>
      <c r="N286" s="15"/>
      <c r="O286" s="15"/>
      <c r="P286" s="15"/>
      <c r="Q286" s="15"/>
      <c r="R286" s="15"/>
      <c r="S286" s="15"/>
    </row>
    <row r="287" spans="1:19" hidden="1" x14ac:dyDescent="0.25">
      <c r="A287" t="s">
        <v>6</v>
      </c>
      <c r="B287" t="s">
        <v>3777</v>
      </c>
      <c r="C287" t="s">
        <v>112</v>
      </c>
      <c r="D287" t="s">
        <v>1781</v>
      </c>
      <c r="E287">
        <v>7609487</v>
      </c>
      <c r="F287" t="s">
        <v>2666</v>
      </c>
      <c r="G287" t="s">
        <v>3612</v>
      </c>
      <c r="H287" t="s">
        <v>21</v>
      </c>
      <c r="I287">
        <v>400</v>
      </c>
      <c r="J287" s="15"/>
      <c r="K287" s="15"/>
      <c r="L287" s="15"/>
      <c r="M287" s="15"/>
      <c r="N287" s="15"/>
      <c r="O287" s="15"/>
      <c r="P287" s="15"/>
      <c r="Q287" s="15"/>
      <c r="R287" s="15"/>
      <c r="S287" s="15"/>
    </row>
    <row r="288" spans="1:19" hidden="1" x14ac:dyDescent="0.25">
      <c r="A288" t="s">
        <v>11</v>
      </c>
      <c r="B288" t="s">
        <v>2685</v>
      </c>
      <c r="C288" t="s">
        <v>454</v>
      </c>
      <c r="D288" t="s">
        <v>1250</v>
      </c>
      <c r="E288">
        <v>7517136</v>
      </c>
      <c r="F288" t="s">
        <v>2666</v>
      </c>
      <c r="G288" t="s">
        <v>3612</v>
      </c>
      <c r="J288" s="15"/>
      <c r="K288" s="15"/>
      <c r="L288" s="15"/>
      <c r="M288" s="15"/>
      <c r="N288" s="15"/>
      <c r="O288" s="15"/>
      <c r="P288" s="15"/>
      <c r="Q288" s="15"/>
      <c r="R288" s="15"/>
      <c r="S288" s="15"/>
    </row>
    <row r="289" spans="1:19" hidden="1" x14ac:dyDescent="0.25">
      <c r="A289" t="s">
        <v>11</v>
      </c>
      <c r="B289" t="s">
        <v>3778</v>
      </c>
      <c r="C289" t="s">
        <v>53</v>
      </c>
      <c r="D289" t="s">
        <v>1319</v>
      </c>
      <c r="E289">
        <v>7702570</v>
      </c>
      <c r="F289" t="s">
        <v>39</v>
      </c>
      <c r="G289" t="s">
        <v>3612</v>
      </c>
      <c r="J289" s="15"/>
      <c r="K289" s="15"/>
      <c r="L289" s="15"/>
      <c r="M289" s="15"/>
      <c r="N289" s="15"/>
      <c r="O289" s="15"/>
      <c r="P289" s="15"/>
      <c r="Q289" s="15"/>
      <c r="R289" s="15"/>
      <c r="S289" s="15"/>
    </row>
    <row r="290" spans="1:19" hidden="1" x14ac:dyDescent="0.25">
      <c r="A290" t="s">
        <v>11</v>
      </c>
      <c r="B290" t="s">
        <v>3098</v>
      </c>
      <c r="C290" t="s">
        <v>3099</v>
      </c>
      <c r="D290" t="s">
        <v>1298</v>
      </c>
      <c r="E290">
        <v>7666492</v>
      </c>
      <c r="F290" t="s">
        <v>29</v>
      </c>
      <c r="G290" t="s">
        <v>3612</v>
      </c>
      <c r="H290" t="s">
        <v>9</v>
      </c>
      <c r="J290" s="15"/>
      <c r="K290" s="15"/>
      <c r="L290" s="15"/>
      <c r="M290" s="15"/>
      <c r="N290" s="15"/>
      <c r="O290" s="15"/>
      <c r="P290" s="15"/>
      <c r="Q290" s="15"/>
      <c r="R290" s="15"/>
      <c r="S290" s="15"/>
    </row>
    <row r="291" spans="1:19" hidden="1" x14ac:dyDescent="0.25">
      <c r="A291" t="s">
        <v>6</v>
      </c>
      <c r="B291" t="s">
        <v>214</v>
      </c>
      <c r="C291" t="s">
        <v>97</v>
      </c>
      <c r="D291" t="s">
        <v>1256</v>
      </c>
      <c r="E291">
        <v>7522279</v>
      </c>
      <c r="F291" t="s">
        <v>12</v>
      </c>
      <c r="G291" t="s">
        <v>3612</v>
      </c>
      <c r="J291" s="15"/>
      <c r="K291" s="15"/>
      <c r="L291" s="15"/>
      <c r="M291" s="15"/>
      <c r="N291" s="15"/>
      <c r="O291" s="15"/>
      <c r="P291" s="15"/>
      <c r="Q291" s="15"/>
      <c r="R291" s="15"/>
      <c r="S291" s="15"/>
    </row>
    <row r="292" spans="1:19" hidden="1" x14ac:dyDescent="0.25">
      <c r="A292" t="s">
        <v>6</v>
      </c>
      <c r="B292" t="s">
        <v>214</v>
      </c>
      <c r="C292" t="s">
        <v>106</v>
      </c>
      <c r="D292" t="s">
        <v>1312</v>
      </c>
      <c r="E292">
        <v>7077115</v>
      </c>
      <c r="F292" t="s">
        <v>2666</v>
      </c>
      <c r="G292" t="s">
        <v>3612</v>
      </c>
      <c r="H292" t="s">
        <v>19</v>
      </c>
      <c r="I292">
        <v>875</v>
      </c>
      <c r="J292" s="15"/>
      <c r="K292" s="15"/>
      <c r="L292" s="15"/>
      <c r="M292" s="15"/>
      <c r="N292" s="15"/>
      <c r="O292" s="15"/>
      <c r="P292" s="15"/>
      <c r="Q292" s="15"/>
      <c r="R292" s="15"/>
      <c r="S292" s="15"/>
    </row>
    <row r="293" spans="1:19" hidden="1" x14ac:dyDescent="0.25">
      <c r="A293" t="s">
        <v>6</v>
      </c>
      <c r="B293" t="s">
        <v>3779</v>
      </c>
      <c r="C293" t="s">
        <v>216</v>
      </c>
      <c r="D293" t="s">
        <v>1277</v>
      </c>
      <c r="E293">
        <v>7464736</v>
      </c>
      <c r="F293" t="s">
        <v>12</v>
      </c>
      <c r="G293" t="s">
        <v>3612</v>
      </c>
      <c r="H293" t="s">
        <v>16</v>
      </c>
      <c r="I293">
        <v>996</v>
      </c>
      <c r="J293" s="15"/>
      <c r="K293" s="15"/>
      <c r="L293" s="15"/>
      <c r="M293" s="15"/>
      <c r="N293" s="15"/>
      <c r="O293" s="15"/>
      <c r="P293" s="15"/>
      <c r="Q293" s="15"/>
      <c r="R293" s="15"/>
      <c r="S293" s="15"/>
    </row>
    <row r="294" spans="1:19" hidden="1" x14ac:dyDescent="0.25">
      <c r="A294" t="s">
        <v>6</v>
      </c>
      <c r="B294" t="s">
        <v>3100</v>
      </c>
      <c r="C294" t="s">
        <v>324</v>
      </c>
      <c r="D294" t="s">
        <v>1353</v>
      </c>
      <c r="E294">
        <v>7676322</v>
      </c>
      <c r="F294" t="s">
        <v>18</v>
      </c>
      <c r="G294" t="s">
        <v>3612</v>
      </c>
      <c r="H294" t="s">
        <v>9</v>
      </c>
      <c r="J294" s="15"/>
      <c r="K294" s="15"/>
      <c r="L294" s="15"/>
      <c r="M294" s="15"/>
      <c r="N294" s="15"/>
      <c r="O294" s="15"/>
      <c r="P294" s="15"/>
      <c r="Q294" s="15"/>
      <c r="R294" s="15"/>
      <c r="S294" s="15"/>
    </row>
    <row r="295" spans="1:19" hidden="1" x14ac:dyDescent="0.25">
      <c r="A295" t="s">
        <v>6</v>
      </c>
      <c r="B295" t="s">
        <v>3780</v>
      </c>
      <c r="C295" t="s">
        <v>117</v>
      </c>
      <c r="D295" t="s">
        <v>1307</v>
      </c>
      <c r="E295">
        <v>7617333</v>
      </c>
      <c r="F295" t="s">
        <v>17</v>
      </c>
      <c r="G295" t="s">
        <v>3612</v>
      </c>
      <c r="J295" s="15"/>
      <c r="K295" s="15"/>
      <c r="L295" s="15"/>
      <c r="M295" s="15"/>
      <c r="N295" s="15"/>
      <c r="O295" s="15"/>
      <c r="P295" s="15"/>
      <c r="Q295" s="15"/>
      <c r="R295" s="15"/>
      <c r="S295" s="15"/>
    </row>
    <row r="296" spans="1:19" hidden="1" x14ac:dyDescent="0.25">
      <c r="A296" t="s">
        <v>11</v>
      </c>
      <c r="B296" t="s">
        <v>3101</v>
      </c>
      <c r="C296" t="s">
        <v>20</v>
      </c>
      <c r="D296" t="s">
        <v>1287</v>
      </c>
      <c r="E296">
        <v>7671092</v>
      </c>
      <c r="F296" t="s">
        <v>2665</v>
      </c>
      <c r="G296" t="s">
        <v>3612</v>
      </c>
      <c r="J296" s="15"/>
      <c r="K296" s="15"/>
      <c r="L296" s="15"/>
      <c r="M296" s="15"/>
      <c r="N296" s="15"/>
      <c r="O296" s="15"/>
      <c r="P296" s="15"/>
      <c r="Q296" s="15"/>
      <c r="R296" s="15"/>
      <c r="S296" s="15"/>
    </row>
    <row r="297" spans="1:19" hidden="1" x14ac:dyDescent="0.25">
      <c r="A297" t="s">
        <v>11</v>
      </c>
      <c r="B297" t="s">
        <v>3781</v>
      </c>
      <c r="C297" t="s">
        <v>371</v>
      </c>
      <c r="D297" t="s">
        <v>1280</v>
      </c>
      <c r="E297">
        <v>7525858</v>
      </c>
      <c r="F297" t="s">
        <v>2665</v>
      </c>
      <c r="G297" t="s">
        <v>3612</v>
      </c>
      <c r="J297" s="15"/>
      <c r="K297" s="15"/>
      <c r="L297" s="15"/>
      <c r="M297" s="15"/>
      <c r="N297" s="15"/>
      <c r="O297" s="15"/>
      <c r="P297" s="15"/>
      <c r="Q297" s="15"/>
      <c r="R297" s="15"/>
      <c r="S297" s="15"/>
    </row>
    <row r="298" spans="1:19" hidden="1" x14ac:dyDescent="0.25">
      <c r="A298" t="s">
        <v>11</v>
      </c>
      <c r="B298" t="s">
        <v>3782</v>
      </c>
      <c r="C298" t="s">
        <v>3783</v>
      </c>
      <c r="D298" t="s">
        <v>1288</v>
      </c>
      <c r="E298">
        <v>7705214</v>
      </c>
      <c r="F298" t="s">
        <v>8</v>
      </c>
      <c r="G298" t="s">
        <v>3612</v>
      </c>
      <c r="H298" t="s">
        <v>9</v>
      </c>
      <c r="J298" s="15"/>
      <c r="K298" s="15"/>
      <c r="L298" s="15"/>
      <c r="M298" s="15"/>
      <c r="N298" s="15"/>
      <c r="O298" s="15"/>
      <c r="P298" s="15"/>
      <c r="Q298" s="15"/>
      <c r="R298" s="15"/>
      <c r="S298" s="15"/>
    </row>
    <row r="299" spans="1:19" hidden="1" x14ac:dyDescent="0.25">
      <c r="A299" t="s">
        <v>11</v>
      </c>
      <c r="B299" t="s">
        <v>3784</v>
      </c>
      <c r="C299" t="s">
        <v>122</v>
      </c>
      <c r="D299" t="s">
        <v>1258</v>
      </c>
      <c r="E299">
        <v>7589171</v>
      </c>
      <c r="F299" t="s">
        <v>18</v>
      </c>
      <c r="G299" t="s">
        <v>3612</v>
      </c>
      <c r="H299" t="s">
        <v>9</v>
      </c>
      <c r="J299" s="15"/>
      <c r="K299" s="15"/>
      <c r="L299" s="15"/>
      <c r="M299" s="15"/>
      <c r="N299" s="15"/>
      <c r="O299" s="15"/>
      <c r="P299" s="15"/>
      <c r="Q299" s="15"/>
      <c r="R299" s="15"/>
      <c r="S299" s="15"/>
    </row>
    <row r="300" spans="1:19" hidden="1" x14ac:dyDescent="0.25">
      <c r="A300" t="s">
        <v>11</v>
      </c>
      <c r="B300" t="s">
        <v>3785</v>
      </c>
      <c r="C300" t="s">
        <v>3164</v>
      </c>
      <c r="D300" t="s">
        <v>1274</v>
      </c>
      <c r="E300">
        <v>7688390</v>
      </c>
      <c r="F300" t="s">
        <v>2665</v>
      </c>
      <c r="G300" t="s">
        <v>3612</v>
      </c>
      <c r="J300" s="15"/>
      <c r="K300" s="15"/>
      <c r="L300" s="15"/>
      <c r="M300" s="15"/>
      <c r="N300" s="15"/>
      <c r="O300" s="15"/>
      <c r="P300" s="15"/>
      <c r="Q300" s="15"/>
      <c r="R300" s="15"/>
      <c r="S300" s="15"/>
    </row>
    <row r="301" spans="1:19" hidden="1" x14ac:dyDescent="0.25">
      <c r="A301" t="s">
        <v>6</v>
      </c>
      <c r="B301" t="s">
        <v>3102</v>
      </c>
      <c r="C301" t="s">
        <v>30</v>
      </c>
      <c r="D301" t="s">
        <v>1254</v>
      </c>
      <c r="E301">
        <v>7672973</v>
      </c>
      <c r="F301" t="s">
        <v>17</v>
      </c>
      <c r="G301" t="s">
        <v>3612</v>
      </c>
      <c r="J301" s="15"/>
      <c r="K301" s="15"/>
      <c r="L301" s="15"/>
      <c r="M301" s="15"/>
      <c r="N301" s="15"/>
      <c r="O301" s="15"/>
      <c r="P301" s="15"/>
      <c r="Q301" s="15"/>
      <c r="R301" s="15"/>
      <c r="S301" s="15"/>
    </row>
    <row r="302" spans="1:19" hidden="1" x14ac:dyDescent="0.25">
      <c r="A302" t="s">
        <v>6</v>
      </c>
      <c r="B302" t="s">
        <v>1791</v>
      </c>
      <c r="C302" t="s">
        <v>384</v>
      </c>
      <c r="D302" t="s">
        <v>1304</v>
      </c>
      <c r="E302">
        <v>7616733</v>
      </c>
      <c r="F302" t="s">
        <v>34</v>
      </c>
      <c r="G302" t="s">
        <v>3612</v>
      </c>
      <c r="J302" s="15"/>
      <c r="K302" s="15"/>
      <c r="L302" s="15"/>
      <c r="M302" s="15"/>
      <c r="N302" s="15"/>
      <c r="O302" s="15"/>
      <c r="P302" s="15"/>
      <c r="Q302" s="15"/>
      <c r="R302" s="15"/>
      <c r="S302" s="15"/>
    </row>
    <row r="303" spans="1:19" hidden="1" x14ac:dyDescent="0.25">
      <c r="A303" t="s">
        <v>6</v>
      </c>
      <c r="B303" t="s">
        <v>3786</v>
      </c>
      <c r="C303" t="s">
        <v>102</v>
      </c>
      <c r="D303" t="s">
        <v>1269</v>
      </c>
      <c r="E303">
        <v>7535129</v>
      </c>
      <c r="F303" t="s">
        <v>39</v>
      </c>
      <c r="G303" t="s">
        <v>3612</v>
      </c>
      <c r="J303" s="15"/>
      <c r="K303" s="15"/>
      <c r="L303" s="15"/>
      <c r="M303" s="15"/>
      <c r="N303" s="15"/>
      <c r="O303" s="15"/>
      <c r="P303" s="15"/>
      <c r="Q303" s="15"/>
      <c r="R303" s="15"/>
      <c r="S303" s="15"/>
    </row>
    <row r="304" spans="1:19" hidden="1" x14ac:dyDescent="0.25">
      <c r="A304" t="s">
        <v>6</v>
      </c>
      <c r="B304" t="s">
        <v>3787</v>
      </c>
      <c r="C304" t="s">
        <v>107</v>
      </c>
      <c r="D304" t="s">
        <v>2300</v>
      </c>
      <c r="E304">
        <v>7702140</v>
      </c>
      <c r="F304" t="s">
        <v>2665</v>
      </c>
      <c r="G304" t="s">
        <v>3612</v>
      </c>
      <c r="J304" s="15"/>
      <c r="K304" s="15"/>
      <c r="L304" s="15"/>
      <c r="M304" s="15"/>
      <c r="N304" s="15"/>
      <c r="O304" s="15"/>
      <c r="P304" s="15"/>
      <c r="Q304" s="15"/>
      <c r="R304" s="15"/>
      <c r="S304" s="15"/>
    </row>
    <row r="305" spans="1:19" hidden="1" x14ac:dyDescent="0.25">
      <c r="A305" t="s">
        <v>11</v>
      </c>
      <c r="B305" t="s">
        <v>2305</v>
      </c>
      <c r="C305" t="s">
        <v>2306</v>
      </c>
      <c r="D305" t="s">
        <v>1286</v>
      </c>
      <c r="E305">
        <v>7468664</v>
      </c>
      <c r="F305" t="s">
        <v>2665</v>
      </c>
      <c r="G305" t="s">
        <v>3612</v>
      </c>
      <c r="H305" t="s">
        <v>19</v>
      </c>
      <c r="I305">
        <v>597</v>
      </c>
      <c r="J305" s="15"/>
      <c r="K305" s="15"/>
      <c r="L305" s="15"/>
      <c r="M305" s="15"/>
      <c r="N305" s="15"/>
      <c r="O305" s="15"/>
      <c r="P305" s="15"/>
      <c r="Q305" s="15"/>
      <c r="R305" s="15"/>
      <c r="S305" s="15"/>
    </row>
    <row r="306" spans="1:19" hidden="1" x14ac:dyDescent="0.25">
      <c r="A306" t="s">
        <v>6</v>
      </c>
      <c r="B306" t="s">
        <v>1792</v>
      </c>
      <c r="C306" t="s">
        <v>1793</v>
      </c>
      <c r="D306" t="s">
        <v>1254</v>
      </c>
      <c r="E306">
        <v>7578084</v>
      </c>
      <c r="F306" t="s">
        <v>18</v>
      </c>
      <c r="G306" t="s">
        <v>3612</v>
      </c>
      <c r="H306" t="s">
        <v>9</v>
      </c>
      <c r="J306" s="15"/>
      <c r="K306" s="15"/>
      <c r="L306" s="15"/>
      <c r="M306" s="15"/>
      <c r="N306" s="15"/>
      <c r="O306" s="15"/>
      <c r="P306" s="15"/>
      <c r="Q306" s="15"/>
      <c r="R306" s="15"/>
      <c r="S306" s="15"/>
    </row>
    <row r="307" spans="1:19" hidden="1" x14ac:dyDescent="0.25">
      <c r="A307" t="s">
        <v>11</v>
      </c>
      <c r="B307" t="s">
        <v>3788</v>
      </c>
      <c r="C307" t="s">
        <v>684</v>
      </c>
      <c r="D307" t="s">
        <v>1269</v>
      </c>
      <c r="E307">
        <v>7618708</v>
      </c>
      <c r="F307" t="s">
        <v>2665</v>
      </c>
      <c r="G307" t="s">
        <v>3612</v>
      </c>
      <c r="J307" s="15"/>
      <c r="K307" s="15"/>
      <c r="L307" s="15"/>
      <c r="M307" s="15"/>
      <c r="N307" s="15"/>
      <c r="O307" s="15"/>
      <c r="P307" s="15"/>
      <c r="Q307" s="15"/>
      <c r="R307" s="15"/>
      <c r="S307" s="15"/>
    </row>
    <row r="308" spans="1:19" hidden="1" x14ac:dyDescent="0.25">
      <c r="A308" t="s">
        <v>11</v>
      </c>
      <c r="B308" t="s">
        <v>218</v>
      </c>
      <c r="C308" t="s">
        <v>1677</v>
      </c>
      <c r="D308" t="s">
        <v>1350</v>
      </c>
      <c r="E308">
        <v>7573450</v>
      </c>
      <c r="F308" t="s">
        <v>17</v>
      </c>
      <c r="G308" t="s">
        <v>3612</v>
      </c>
      <c r="J308" s="15"/>
      <c r="K308" s="15"/>
      <c r="L308" s="15"/>
      <c r="M308" s="15"/>
      <c r="N308" s="15"/>
      <c r="O308" s="15"/>
      <c r="P308" s="15"/>
      <c r="Q308" s="15"/>
      <c r="R308" s="15"/>
      <c r="S308" s="15"/>
    </row>
    <row r="309" spans="1:19" hidden="1" x14ac:dyDescent="0.25">
      <c r="A309" t="s">
        <v>6</v>
      </c>
      <c r="B309" t="s">
        <v>218</v>
      </c>
      <c r="C309" t="s">
        <v>219</v>
      </c>
      <c r="D309" t="s">
        <v>1337</v>
      </c>
      <c r="E309">
        <v>7455327</v>
      </c>
      <c r="F309" t="s">
        <v>2665</v>
      </c>
      <c r="G309" t="s">
        <v>3612</v>
      </c>
      <c r="H309" t="s">
        <v>68</v>
      </c>
      <c r="I309">
        <v>1255</v>
      </c>
      <c r="J309" s="15"/>
      <c r="K309" s="15"/>
      <c r="L309" s="15"/>
      <c r="M309" s="15"/>
      <c r="N309" s="15"/>
      <c r="O309" s="15"/>
      <c r="P309" s="15"/>
      <c r="Q309" s="15"/>
      <c r="R309" s="15"/>
      <c r="S309" s="15"/>
    </row>
    <row r="310" spans="1:19" hidden="1" x14ac:dyDescent="0.25">
      <c r="A310" t="s">
        <v>6</v>
      </c>
      <c r="B310" t="s">
        <v>218</v>
      </c>
      <c r="C310" t="s">
        <v>112</v>
      </c>
      <c r="D310" t="s">
        <v>1258</v>
      </c>
      <c r="E310">
        <v>7688392</v>
      </c>
      <c r="F310" t="s">
        <v>17</v>
      </c>
      <c r="G310" t="s">
        <v>3612</v>
      </c>
      <c r="J310" s="15"/>
      <c r="K310" s="15"/>
      <c r="L310" s="15"/>
      <c r="M310" s="15"/>
      <c r="N310" s="15"/>
      <c r="O310" s="15"/>
      <c r="P310" s="15"/>
      <c r="Q310" s="15"/>
      <c r="R310" s="15"/>
      <c r="S310" s="15"/>
    </row>
    <row r="311" spans="1:19" hidden="1" x14ac:dyDescent="0.25">
      <c r="A311" t="s">
        <v>6</v>
      </c>
      <c r="B311" t="s">
        <v>218</v>
      </c>
      <c r="C311" t="s">
        <v>242</v>
      </c>
      <c r="D311" t="s">
        <v>1349</v>
      </c>
      <c r="E311">
        <v>7514857</v>
      </c>
      <c r="F311" t="s">
        <v>12</v>
      </c>
      <c r="G311" t="s">
        <v>3612</v>
      </c>
      <c r="H311" t="s">
        <v>21</v>
      </c>
      <c r="I311">
        <v>467</v>
      </c>
      <c r="J311" s="15"/>
      <c r="K311" s="15"/>
      <c r="L311" s="15"/>
      <c r="M311" s="15"/>
      <c r="N311" s="15"/>
      <c r="O311" s="15"/>
      <c r="P311" s="15"/>
      <c r="Q311" s="15"/>
      <c r="R311" s="15"/>
      <c r="S311" s="15"/>
    </row>
    <row r="312" spans="1:19" hidden="1" x14ac:dyDescent="0.25">
      <c r="A312" t="s">
        <v>6</v>
      </c>
      <c r="B312" t="s">
        <v>3789</v>
      </c>
      <c r="C312" t="s">
        <v>3790</v>
      </c>
      <c r="D312" t="s">
        <v>1313</v>
      </c>
      <c r="E312">
        <v>7627085</v>
      </c>
      <c r="F312" t="s">
        <v>2665</v>
      </c>
      <c r="G312" t="s">
        <v>3612</v>
      </c>
      <c r="J312" s="15"/>
      <c r="K312" s="15"/>
      <c r="L312" s="15"/>
      <c r="M312" s="15"/>
      <c r="N312" s="15"/>
      <c r="O312" s="15"/>
      <c r="P312" s="15"/>
      <c r="Q312" s="15"/>
      <c r="R312" s="15"/>
      <c r="S312" s="15"/>
    </row>
    <row r="313" spans="1:19" hidden="1" x14ac:dyDescent="0.25">
      <c r="A313" t="s">
        <v>6</v>
      </c>
      <c r="B313" t="s">
        <v>3103</v>
      </c>
      <c r="C313" t="s">
        <v>10</v>
      </c>
      <c r="D313" t="s">
        <v>1772</v>
      </c>
      <c r="E313">
        <v>7683069</v>
      </c>
      <c r="F313" t="s">
        <v>17</v>
      </c>
      <c r="G313" t="s">
        <v>3612</v>
      </c>
      <c r="J313" s="15"/>
      <c r="K313" s="15"/>
      <c r="L313" s="15"/>
      <c r="M313" s="15"/>
      <c r="N313" s="15"/>
      <c r="O313" s="15"/>
      <c r="P313" s="15"/>
      <c r="Q313" s="15"/>
      <c r="R313" s="15"/>
      <c r="S313" s="15"/>
    </row>
    <row r="314" spans="1:19" hidden="1" x14ac:dyDescent="0.25">
      <c r="A314" t="s">
        <v>6</v>
      </c>
      <c r="B314" t="s">
        <v>3103</v>
      </c>
      <c r="C314" t="s">
        <v>147</v>
      </c>
      <c r="D314" t="s">
        <v>1274</v>
      </c>
      <c r="E314">
        <v>7687484</v>
      </c>
      <c r="F314" t="s">
        <v>8</v>
      </c>
      <c r="G314" t="s">
        <v>3612</v>
      </c>
      <c r="H314" t="s">
        <v>9</v>
      </c>
      <c r="J314" s="15"/>
      <c r="K314" s="15"/>
      <c r="L314" s="15"/>
      <c r="M314" s="15"/>
      <c r="N314" s="15"/>
      <c r="O314" s="15"/>
      <c r="P314" s="15"/>
      <c r="Q314" s="15"/>
      <c r="R314" s="15"/>
      <c r="S314" s="15"/>
    </row>
    <row r="315" spans="1:19" hidden="1" x14ac:dyDescent="0.25">
      <c r="A315" t="s">
        <v>11</v>
      </c>
      <c r="B315" t="s">
        <v>3791</v>
      </c>
      <c r="C315" t="s">
        <v>421</v>
      </c>
      <c r="D315" t="s">
        <v>1331</v>
      </c>
      <c r="E315">
        <v>7707119</v>
      </c>
      <c r="F315" t="s">
        <v>12</v>
      </c>
      <c r="G315" t="s">
        <v>3612</v>
      </c>
      <c r="J315" s="15"/>
      <c r="K315" s="15"/>
      <c r="L315" s="15"/>
      <c r="M315" s="15"/>
      <c r="N315" s="15"/>
      <c r="O315" s="15"/>
      <c r="P315" s="15"/>
      <c r="Q315" s="15"/>
      <c r="R315" s="15"/>
      <c r="S315" s="15"/>
    </row>
    <row r="316" spans="1:19" hidden="1" x14ac:dyDescent="0.25">
      <c r="A316" t="s">
        <v>6</v>
      </c>
      <c r="B316" t="s">
        <v>222</v>
      </c>
      <c r="C316" t="s">
        <v>170</v>
      </c>
      <c r="D316" t="s">
        <v>1291</v>
      </c>
      <c r="E316">
        <v>7493053</v>
      </c>
      <c r="F316" t="s">
        <v>2665</v>
      </c>
      <c r="G316" t="s">
        <v>3612</v>
      </c>
      <c r="H316" t="s">
        <v>16</v>
      </c>
      <c r="I316">
        <v>1071</v>
      </c>
      <c r="J316" s="15"/>
      <c r="K316" s="15"/>
      <c r="L316" s="15"/>
      <c r="M316" s="15"/>
      <c r="N316" s="15"/>
      <c r="O316" s="15"/>
      <c r="P316" s="15"/>
      <c r="Q316" s="15"/>
      <c r="R316" s="15"/>
      <c r="S316" s="15"/>
    </row>
    <row r="317" spans="1:19" hidden="1" x14ac:dyDescent="0.25">
      <c r="A317" t="s">
        <v>11</v>
      </c>
      <c r="B317" t="s">
        <v>3792</v>
      </c>
      <c r="C317" t="s">
        <v>158</v>
      </c>
      <c r="D317" t="s">
        <v>1309</v>
      </c>
      <c r="E317">
        <v>7692853</v>
      </c>
      <c r="F317" t="s">
        <v>2666</v>
      </c>
      <c r="G317" t="s">
        <v>3612</v>
      </c>
      <c r="J317" s="15"/>
      <c r="K317" s="15"/>
      <c r="L317" s="15"/>
      <c r="M317" s="15"/>
      <c r="N317" s="15"/>
      <c r="O317" s="15"/>
      <c r="P317" s="15"/>
      <c r="Q317" s="15"/>
      <c r="R317" s="15"/>
      <c r="S317" s="15"/>
    </row>
    <row r="318" spans="1:19" hidden="1" x14ac:dyDescent="0.25">
      <c r="A318" t="s">
        <v>6</v>
      </c>
      <c r="B318" t="s">
        <v>223</v>
      </c>
      <c r="C318" t="s">
        <v>187</v>
      </c>
      <c r="D318" t="s">
        <v>1277</v>
      </c>
      <c r="E318">
        <v>7544723</v>
      </c>
      <c r="F318" t="s">
        <v>12</v>
      </c>
      <c r="G318" t="s">
        <v>3612</v>
      </c>
      <c r="H318" t="s">
        <v>16</v>
      </c>
      <c r="I318">
        <v>1134</v>
      </c>
      <c r="J318" s="15"/>
      <c r="K318" s="15"/>
      <c r="L318" s="15"/>
      <c r="M318" s="15"/>
      <c r="N318" s="15"/>
      <c r="O318" s="15"/>
      <c r="P318" s="15"/>
      <c r="Q318" s="15"/>
      <c r="R318" s="15"/>
      <c r="S318" s="15"/>
    </row>
    <row r="319" spans="1:19" hidden="1" x14ac:dyDescent="0.25">
      <c r="A319" t="s">
        <v>6</v>
      </c>
      <c r="B319" t="s">
        <v>223</v>
      </c>
      <c r="C319" t="s">
        <v>367</v>
      </c>
      <c r="D319" t="s">
        <v>1276</v>
      </c>
      <c r="E319">
        <v>7636880</v>
      </c>
      <c r="F319" t="s">
        <v>34</v>
      </c>
      <c r="G319" t="s">
        <v>3612</v>
      </c>
      <c r="H319" t="s">
        <v>23</v>
      </c>
      <c r="I319">
        <v>716</v>
      </c>
      <c r="J319" s="15"/>
      <c r="K319" s="15"/>
      <c r="L319" s="15"/>
      <c r="M319" s="15"/>
      <c r="N319" s="15"/>
      <c r="O319" s="15"/>
      <c r="P319" s="15"/>
      <c r="Q319" s="15"/>
      <c r="R319" s="15"/>
      <c r="S319" s="15"/>
    </row>
    <row r="320" spans="1:19" hidden="1" x14ac:dyDescent="0.25">
      <c r="A320" t="s">
        <v>6</v>
      </c>
      <c r="B320" t="s">
        <v>223</v>
      </c>
      <c r="C320" t="s">
        <v>101</v>
      </c>
      <c r="D320" t="s">
        <v>1277</v>
      </c>
      <c r="E320">
        <v>7626515</v>
      </c>
      <c r="F320" t="s">
        <v>8</v>
      </c>
      <c r="G320" t="s">
        <v>3612</v>
      </c>
      <c r="H320" t="s">
        <v>9</v>
      </c>
      <c r="J320" s="15"/>
      <c r="K320" s="15"/>
      <c r="L320" s="15"/>
      <c r="M320" s="15"/>
      <c r="N320" s="15"/>
      <c r="O320" s="15"/>
      <c r="P320" s="15"/>
      <c r="Q320" s="15"/>
      <c r="R320" s="15"/>
      <c r="S320" s="15"/>
    </row>
    <row r="321" spans="1:19" hidden="1" x14ac:dyDescent="0.25">
      <c r="A321" t="s">
        <v>6</v>
      </c>
      <c r="B321" t="s">
        <v>223</v>
      </c>
      <c r="C321" t="s">
        <v>154</v>
      </c>
      <c r="D321" t="s">
        <v>1353</v>
      </c>
      <c r="E321">
        <v>7702087</v>
      </c>
      <c r="F321" t="s">
        <v>17</v>
      </c>
      <c r="G321" t="s">
        <v>3612</v>
      </c>
      <c r="J321" s="15"/>
      <c r="K321" s="15"/>
      <c r="L321" s="15"/>
      <c r="M321" s="15"/>
      <c r="N321" s="15"/>
      <c r="O321" s="15"/>
      <c r="P321" s="15"/>
      <c r="Q321" s="15"/>
      <c r="R321" s="15"/>
      <c r="S321" s="15"/>
    </row>
    <row r="322" spans="1:19" hidden="1" x14ac:dyDescent="0.25">
      <c r="A322" t="s">
        <v>6</v>
      </c>
      <c r="B322" t="s">
        <v>223</v>
      </c>
      <c r="C322" t="s">
        <v>13</v>
      </c>
      <c r="D322" t="s">
        <v>1340</v>
      </c>
      <c r="E322">
        <v>7438080</v>
      </c>
      <c r="F322" t="s">
        <v>2666</v>
      </c>
      <c r="G322" t="s">
        <v>3612</v>
      </c>
      <c r="J322" s="15"/>
      <c r="K322" s="15"/>
      <c r="L322" s="15"/>
      <c r="M322" s="15"/>
      <c r="N322" s="15"/>
      <c r="O322" s="15"/>
      <c r="P322" s="15"/>
      <c r="Q322" s="15"/>
      <c r="R322" s="15"/>
      <c r="S322" s="15"/>
    </row>
    <row r="323" spans="1:19" hidden="1" x14ac:dyDescent="0.25">
      <c r="A323" t="s">
        <v>11</v>
      </c>
      <c r="B323" t="s">
        <v>1794</v>
      </c>
      <c r="C323" t="s">
        <v>1795</v>
      </c>
      <c r="D323" t="s">
        <v>1253</v>
      </c>
      <c r="E323">
        <v>7589175</v>
      </c>
      <c r="F323" t="s">
        <v>17</v>
      </c>
      <c r="G323" t="s">
        <v>3612</v>
      </c>
      <c r="J323" s="15"/>
      <c r="K323" s="15"/>
      <c r="L323" s="15"/>
      <c r="M323" s="15"/>
      <c r="N323" s="15"/>
      <c r="O323" s="15"/>
      <c r="P323" s="15"/>
      <c r="Q323" s="15"/>
      <c r="R323" s="15"/>
      <c r="S323" s="15"/>
    </row>
    <row r="324" spans="1:19" hidden="1" x14ac:dyDescent="0.25">
      <c r="A324" t="s">
        <v>6</v>
      </c>
      <c r="B324" t="s">
        <v>2686</v>
      </c>
      <c r="C324" t="s">
        <v>168</v>
      </c>
      <c r="D324" t="s">
        <v>1293</v>
      </c>
      <c r="E324">
        <v>7262087</v>
      </c>
      <c r="F324" t="s">
        <v>2666</v>
      </c>
      <c r="G324" t="s">
        <v>3612</v>
      </c>
      <c r="H324" t="s">
        <v>68</v>
      </c>
      <c r="I324">
        <v>1293</v>
      </c>
      <c r="J324" s="15"/>
      <c r="K324" s="15"/>
      <c r="L324" s="15"/>
      <c r="M324" s="15"/>
      <c r="N324" s="15"/>
      <c r="O324" s="15"/>
      <c r="P324" s="15"/>
      <c r="Q324" s="15"/>
      <c r="R324" s="15"/>
      <c r="S324" s="15"/>
    </row>
    <row r="325" spans="1:19" hidden="1" x14ac:dyDescent="0.25">
      <c r="A325" t="s">
        <v>11</v>
      </c>
      <c r="B325" t="s">
        <v>1644</v>
      </c>
      <c r="C325" t="s">
        <v>227</v>
      </c>
      <c r="D325" t="s">
        <v>1251</v>
      </c>
      <c r="E325">
        <v>7390532</v>
      </c>
      <c r="F325" t="s">
        <v>34</v>
      </c>
      <c r="G325" t="s">
        <v>3612</v>
      </c>
      <c r="J325" s="15"/>
      <c r="K325" s="15"/>
      <c r="L325" s="15"/>
      <c r="M325" s="15"/>
      <c r="N325" s="15"/>
      <c r="O325" s="15"/>
      <c r="P325" s="15"/>
      <c r="Q325" s="15"/>
      <c r="R325" s="15"/>
      <c r="S325" s="15"/>
    </row>
    <row r="326" spans="1:19" hidden="1" x14ac:dyDescent="0.25">
      <c r="A326" t="s">
        <v>6</v>
      </c>
      <c r="B326" t="s">
        <v>1644</v>
      </c>
      <c r="C326" t="s">
        <v>259</v>
      </c>
      <c r="D326" t="s">
        <v>1272</v>
      </c>
      <c r="E326">
        <v>7602684</v>
      </c>
      <c r="F326" t="s">
        <v>17</v>
      </c>
      <c r="G326" t="s">
        <v>3612</v>
      </c>
      <c r="J326" s="15"/>
      <c r="K326" s="15"/>
      <c r="L326" s="15"/>
      <c r="M326" s="15"/>
      <c r="N326" s="15"/>
      <c r="O326" s="15"/>
      <c r="P326" s="15"/>
      <c r="Q326" s="15"/>
      <c r="R326" s="15"/>
      <c r="S326" s="15"/>
    </row>
    <row r="327" spans="1:19" hidden="1" x14ac:dyDescent="0.25">
      <c r="A327" t="s">
        <v>6</v>
      </c>
      <c r="B327" t="s">
        <v>3793</v>
      </c>
      <c r="C327" t="s">
        <v>3794</v>
      </c>
      <c r="D327" t="s">
        <v>3130</v>
      </c>
      <c r="E327">
        <v>7701353</v>
      </c>
      <c r="F327" t="s">
        <v>34</v>
      </c>
      <c r="G327" t="s">
        <v>3612</v>
      </c>
      <c r="J327" s="15"/>
      <c r="K327" s="15"/>
      <c r="L327" s="15"/>
      <c r="M327" s="15"/>
      <c r="N327" s="15"/>
      <c r="O327" s="15"/>
      <c r="P327" s="15"/>
      <c r="Q327" s="15"/>
      <c r="R327" s="15"/>
      <c r="S327" s="15"/>
    </row>
    <row r="328" spans="1:19" hidden="1" x14ac:dyDescent="0.25">
      <c r="A328" t="s">
        <v>11</v>
      </c>
      <c r="B328" t="s">
        <v>3793</v>
      </c>
      <c r="C328" t="s">
        <v>392</v>
      </c>
      <c r="D328" t="s">
        <v>2290</v>
      </c>
      <c r="E328">
        <v>7705507</v>
      </c>
      <c r="F328" t="s">
        <v>2666</v>
      </c>
      <c r="G328" t="s">
        <v>3612</v>
      </c>
      <c r="J328" s="15"/>
      <c r="K328" s="15"/>
      <c r="L328" s="15"/>
      <c r="M328" s="15"/>
      <c r="N328" s="15"/>
      <c r="O328" s="15"/>
      <c r="P328" s="15"/>
      <c r="Q328" s="15"/>
      <c r="R328" s="15"/>
      <c r="S328" s="15"/>
    </row>
    <row r="329" spans="1:19" hidden="1" x14ac:dyDescent="0.25">
      <c r="A329" t="s">
        <v>6</v>
      </c>
      <c r="B329" t="s">
        <v>3795</v>
      </c>
      <c r="C329" t="s">
        <v>51</v>
      </c>
      <c r="D329" t="s">
        <v>1260</v>
      </c>
      <c r="E329">
        <v>7713990</v>
      </c>
      <c r="F329" t="s">
        <v>8</v>
      </c>
      <c r="G329" t="s">
        <v>3612</v>
      </c>
      <c r="H329" t="s">
        <v>9</v>
      </c>
      <c r="J329" s="15"/>
      <c r="K329" s="15"/>
      <c r="L329" s="15"/>
      <c r="M329" s="15"/>
      <c r="N329" s="15"/>
      <c r="O329" s="15"/>
      <c r="P329" s="15"/>
      <c r="Q329" s="15"/>
      <c r="R329" s="15"/>
      <c r="S329" s="15"/>
    </row>
    <row r="330" spans="1:19" hidden="1" x14ac:dyDescent="0.25">
      <c r="A330" t="s">
        <v>11</v>
      </c>
      <c r="B330" t="s">
        <v>3796</v>
      </c>
      <c r="C330" t="s">
        <v>61</v>
      </c>
      <c r="D330" t="s">
        <v>1274</v>
      </c>
      <c r="E330">
        <v>7695710</v>
      </c>
      <c r="F330" t="s">
        <v>18</v>
      </c>
      <c r="G330" t="s">
        <v>3612</v>
      </c>
      <c r="H330" t="s">
        <v>9</v>
      </c>
      <c r="J330" s="15"/>
      <c r="K330" s="15"/>
      <c r="L330" s="15"/>
      <c r="M330" s="15"/>
      <c r="N330" s="15"/>
      <c r="O330" s="15"/>
      <c r="P330" s="15"/>
      <c r="Q330" s="15"/>
      <c r="R330" s="15"/>
      <c r="S330" s="15"/>
    </row>
    <row r="331" spans="1:19" hidden="1" x14ac:dyDescent="0.25">
      <c r="A331" t="s">
        <v>6</v>
      </c>
      <c r="B331" t="s">
        <v>3797</v>
      </c>
      <c r="C331" t="s">
        <v>182</v>
      </c>
      <c r="D331" t="s">
        <v>1288</v>
      </c>
      <c r="E331">
        <v>7696990</v>
      </c>
      <c r="F331" t="s">
        <v>8</v>
      </c>
      <c r="G331" t="s">
        <v>3612</v>
      </c>
      <c r="H331" t="s">
        <v>9</v>
      </c>
      <c r="J331" s="15"/>
      <c r="K331" s="15"/>
      <c r="L331" s="15"/>
      <c r="M331" s="15"/>
      <c r="N331" s="15"/>
      <c r="O331" s="15"/>
      <c r="P331" s="15"/>
      <c r="Q331" s="15"/>
      <c r="R331" s="15"/>
      <c r="S331" s="15"/>
    </row>
    <row r="332" spans="1:19" hidden="1" x14ac:dyDescent="0.25">
      <c r="A332" t="s">
        <v>6</v>
      </c>
      <c r="B332" t="s">
        <v>3798</v>
      </c>
      <c r="C332" t="s">
        <v>107</v>
      </c>
      <c r="D332" t="s">
        <v>1352</v>
      </c>
      <c r="E332">
        <v>7681476</v>
      </c>
      <c r="F332" t="s">
        <v>18</v>
      </c>
      <c r="G332" t="s">
        <v>3612</v>
      </c>
      <c r="H332" t="s">
        <v>9</v>
      </c>
      <c r="J332" s="15"/>
      <c r="K332" s="15"/>
      <c r="L332" s="15"/>
      <c r="M332" s="15"/>
      <c r="N332" s="15"/>
      <c r="O332" s="15"/>
      <c r="P332" s="15"/>
      <c r="Q332" s="15"/>
      <c r="R332" s="15"/>
      <c r="S332" s="15"/>
    </row>
    <row r="333" spans="1:19" hidden="1" x14ac:dyDescent="0.25">
      <c r="A333" t="s">
        <v>6</v>
      </c>
      <c r="B333" t="s">
        <v>228</v>
      </c>
      <c r="C333" t="s">
        <v>240</v>
      </c>
      <c r="D333" t="s">
        <v>1301</v>
      </c>
      <c r="E333">
        <v>7697747</v>
      </c>
      <c r="F333" t="s">
        <v>29</v>
      </c>
      <c r="G333" t="s">
        <v>3612</v>
      </c>
      <c r="H333" t="s">
        <v>9</v>
      </c>
      <c r="J333" s="15"/>
      <c r="K333" s="15"/>
      <c r="L333" s="15"/>
      <c r="M333" s="15"/>
      <c r="N333" s="15"/>
      <c r="O333" s="15"/>
      <c r="P333" s="15"/>
      <c r="Q333" s="15"/>
      <c r="R333" s="15"/>
      <c r="S333" s="15"/>
    </row>
    <row r="334" spans="1:19" hidden="1" x14ac:dyDescent="0.25">
      <c r="A334" t="s">
        <v>11</v>
      </c>
      <c r="B334" t="s">
        <v>228</v>
      </c>
      <c r="C334" t="s">
        <v>117</v>
      </c>
      <c r="D334" t="s">
        <v>1330</v>
      </c>
      <c r="E334">
        <v>7362686</v>
      </c>
      <c r="F334" t="s">
        <v>2665</v>
      </c>
      <c r="G334" t="s">
        <v>3612</v>
      </c>
      <c r="H334" t="s">
        <v>19</v>
      </c>
      <c r="I334">
        <v>670</v>
      </c>
      <c r="J334" s="15"/>
      <c r="K334" s="15"/>
      <c r="L334" s="15"/>
      <c r="M334" s="15"/>
      <c r="N334" s="15"/>
      <c r="O334" s="15"/>
      <c r="P334" s="15"/>
      <c r="Q334" s="15"/>
      <c r="R334" s="15"/>
      <c r="S334" s="15"/>
    </row>
    <row r="335" spans="1:19" hidden="1" x14ac:dyDescent="0.25">
      <c r="A335" t="s">
        <v>11</v>
      </c>
      <c r="B335" t="s">
        <v>228</v>
      </c>
      <c r="C335" t="s">
        <v>117</v>
      </c>
      <c r="D335" t="s">
        <v>1337</v>
      </c>
      <c r="E335">
        <v>7541114</v>
      </c>
      <c r="F335" t="s">
        <v>2665</v>
      </c>
      <c r="G335" t="s">
        <v>3612</v>
      </c>
      <c r="H335" t="s">
        <v>21</v>
      </c>
      <c r="I335">
        <v>400</v>
      </c>
      <c r="J335" s="15"/>
      <c r="K335" s="15"/>
      <c r="L335" s="15"/>
      <c r="M335" s="15"/>
      <c r="N335" s="15"/>
      <c r="O335" s="15"/>
      <c r="P335" s="15"/>
      <c r="Q335" s="15"/>
      <c r="R335" s="15"/>
      <c r="S335" s="15"/>
    </row>
    <row r="336" spans="1:19" hidden="1" x14ac:dyDescent="0.25">
      <c r="A336" t="s">
        <v>11</v>
      </c>
      <c r="B336" t="s">
        <v>228</v>
      </c>
      <c r="C336" t="s">
        <v>60</v>
      </c>
      <c r="D336" t="s">
        <v>1345</v>
      </c>
      <c r="E336">
        <v>7687345</v>
      </c>
      <c r="F336" t="s">
        <v>17</v>
      </c>
      <c r="G336" t="s">
        <v>3612</v>
      </c>
      <c r="J336" s="15"/>
      <c r="K336" s="15"/>
      <c r="L336" s="15"/>
      <c r="M336" s="15"/>
      <c r="N336" s="15"/>
      <c r="O336" s="15"/>
      <c r="P336" s="15"/>
      <c r="Q336" s="15"/>
      <c r="R336" s="15"/>
      <c r="S336" s="15"/>
    </row>
    <row r="337" spans="1:19" hidden="1" x14ac:dyDescent="0.25">
      <c r="A337" t="s">
        <v>6</v>
      </c>
      <c r="B337" t="s">
        <v>228</v>
      </c>
      <c r="C337" t="s">
        <v>44</v>
      </c>
      <c r="D337" t="s">
        <v>1278</v>
      </c>
      <c r="E337">
        <v>7665488</v>
      </c>
      <c r="F337" t="s">
        <v>2665</v>
      </c>
      <c r="G337" t="s">
        <v>3612</v>
      </c>
      <c r="J337" s="15"/>
      <c r="K337" s="15"/>
      <c r="L337" s="15"/>
      <c r="M337" s="15"/>
      <c r="N337" s="15"/>
      <c r="O337" s="15"/>
      <c r="P337" s="15"/>
      <c r="Q337" s="15"/>
      <c r="R337" s="15"/>
      <c r="S337" s="15"/>
    </row>
    <row r="338" spans="1:19" hidden="1" x14ac:dyDescent="0.25">
      <c r="A338" t="s">
        <v>6</v>
      </c>
      <c r="B338" t="s">
        <v>228</v>
      </c>
      <c r="C338" t="s">
        <v>35</v>
      </c>
      <c r="D338" t="s">
        <v>2307</v>
      </c>
      <c r="E338">
        <v>7639119</v>
      </c>
      <c r="F338" t="s">
        <v>29</v>
      </c>
      <c r="G338" t="s">
        <v>3612</v>
      </c>
      <c r="H338" t="s">
        <v>9</v>
      </c>
      <c r="J338" s="15"/>
      <c r="K338" s="15"/>
      <c r="L338" s="15"/>
      <c r="M338" s="15"/>
      <c r="N338" s="15"/>
      <c r="O338" s="15"/>
      <c r="P338" s="15"/>
      <c r="Q338" s="15"/>
      <c r="R338" s="15"/>
      <c r="S338" s="15"/>
    </row>
    <row r="339" spans="1:19" hidden="1" x14ac:dyDescent="0.25">
      <c r="A339" t="s">
        <v>6</v>
      </c>
      <c r="B339" t="s">
        <v>228</v>
      </c>
      <c r="C339" t="s">
        <v>26</v>
      </c>
      <c r="D339" t="s">
        <v>1330</v>
      </c>
      <c r="E339">
        <v>7667757</v>
      </c>
      <c r="F339" t="s">
        <v>18</v>
      </c>
      <c r="G339" t="s">
        <v>3612</v>
      </c>
      <c r="H339" t="s">
        <v>9</v>
      </c>
      <c r="J339" s="15"/>
      <c r="K339" s="15"/>
      <c r="L339" s="15"/>
      <c r="M339" s="15"/>
      <c r="N339" s="15"/>
      <c r="O339" s="15"/>
      <c r="P339" s="15"/>
      <c r="Q339" s="15"/>
      <c r="R339" s="15"/>
      <c r="S339" s="15"/>
    </row>
    <row r="340" spans="1:19" hidden="1" x14ac:dyDescent="0.25">
      <c r="A340" t="s">
        <v>6</v>
      </c>
      <c r="B340" t="s">
        <v>228</v>
      </c>
      <c r="C340" t="s">
        <v>116</v>
      </c>
      <c r="D340" t="s">
        <v>2307</v>
      </c>
      <c r="E340">
        <v>7402867</v>
      </c>
      <c r="F340" t="s">
        <v>34</v>
      </c>
      <c r="G340" t="s">
        <v>3612</v>
      </c>
      <c r="J340" s="15"/>
      <c r="K340" s="15"/>
      <c r="L340" s="15"/>
      <c r="M340" s="15"/>
      <c r="N340" s="15"/>
      <c r="O340" s="15"/>
      <c r="P340" s="15"/>
      <c r="Q340" s="15"/>
      <c r="R340" s="15"/>
      <c r="S340" s="15"/>
    </row>
    <row r="341" spans="1:19" hidden="1" x14ac:dyDescent="0.25">
      <c r="A341" t="s">
        <v>6</v>
      </c>
      <c r="B341" t="s">
        <v>3104</v>
      </c>
      <c r="C341" t="s">
        <v>43</v>
      </c>
      <c r="D341" t="s">
        <v>1292</v>
      </c>
      <c r="E341">
        <v>7674006</v>
      </c>
      <c r="F341" t="s">
        <v>17</v>
      </c>
      <c r="G341" t="s">
        <v>3612</v>
      </c>
      <c r="J341" s="15"/>
      <c r="K341" s="15"/>
      <c r="L341" s="15"/>
      <c r="M341" s="15"/>
      <c r="N341" s="15"/>
      <c r="O341" s="15"/>
      <c r="P341" s="15"/>
      <c r="Q341" s="15"/>
      <c r="R341" s="15"/>
      <c r="S341" s="15"/>
    </row>
    <row r="342" spans="1:19" hidden="1" x14ac:dyDescent="0.25">
      <c r="A342" t="s">
        <v>11</v>
      </c>
      <c r="B342" t="s">
        <v>3799</v>
      </c>
      <c r="C342" t="s">
        <v>201</v>
      </c>
      <c r="D342" t="s">
        <v>2290</v>
      </c>
      <c r="E342">
        <v>7615814</v>
      </c>
      <c r="F342" t="s">
        <v>2666</v>
      </c>
      <c r="G342" t="s">
        <v>3612</v>
      </c>
      <c r="J342" s="15"/>
      <c r="K342" s="15"/>
      <c r="L342" s="15"/>
      <c r="M342" s="15"/>
      <c r="N342" s="15"/>
      <c r="O342" s="15"/>
      <c r="P342" s="15"/>
      <c r="Q342" s="15"/>
      <c r="R342" s="15"/>
      <c r="S342" s="15"/>
    </row>
    <row r="343" spans="1:19" hidden="1" x14ac:dyDescent="0.25">
      <c r="A343" t="s">
        <v>6</v>
      </c>
      <c r="B343" t="s">
        <v>1378</v>
      </c>
      <c r="C343" t="s">
        <v>1379</v>
      </c>
      <c r="D343" t="s">
        <v>1252</v>
      </c>
      <c r="E343">
        <v>7512713</v>
      </c>
      <c r="F343" t="s">
        <v>39</v>
      </c>
      <c r="G343" t="s">
        <v>3612</v>
      </c>
      <c r="H343" t="s">
        <v>23</v>
      </c>
      <c r="I343">
        <v>617</v>
      </c>
      <c r="J343" s="15"/>
      <c r="K343" s="15"/>
      <c r="L343" s="15"/>
      <c r="M343" s="15"/>
      <c r="N343" s="15"/>
      <c r="O343" s="15"/>
      <c r="P343" s="15"/>
      <c r="Q343" s="15"/>
      <c r="R343" s="15"/>
      <c r="S343" s="15"/>
    </row>
    <row r="344" spans="1:19" hidden="1" x14ac:dyDescent="0.25">
      <c r="A344" t="s">
        <v>6</v>
      </c>
      <c r="B344" t="s">
        <v>3800</v>
      </c>
      <c r="C344" t="s">
        <v>546</v>
      </c>
      <c r="D344" t="s">
        <v>1263</v>
      </c>
      <c r="E344">
        <v>7534497</v>
      </c>
      <c r="F344" t="s">
        <v>2666</v>
      </c>
      <c r="G344" t="s">
        <v>3612</v>
      </c>
      <c r="J344" s="15"/>
      <c r="K344" s="15"/>
      <c r="L344" s="15"/>
      <c r="M344" s="15"/>
      <c r="N344" s="15"/>
      <c r="O344" s="15"/>
      <c r="P344" s="15"/>
      <c r="Q344" s="15"/>
      <c r="R344" s="15"/>
      <c r="S344" s="15"/>
    </row>
    <row r="345" spans="1:19" hidden="1" x14ac:dyDescent="0.25">
      <c r="A345" t="s">
        <v>6</v>
      </c>
      <c r="B345" t="s">
        <v>1380</v>
      </c>
      <c r="C345" t="s">
        <v>51</v>
      </c>
      <c r="D345" t="s">
        <v>1253</v>
      </c>
      <c r="E345">
        <v>7524148</v>
      </c>
      <c r="F345" t="s">
        <v>18</v>
      </c>
      <c r="G345" t="s">
        <v>3612</v>
      </c>
      <c r="H345" t="s">
        <v>9</v>
      </c>
      <c r="J345" s="15"/>
      <c r="K345" s="15"/>
      <c r="L345" s="15"/>
      <c r="M345" s="15"/>
      <c r="N345" s="15"/>
      <c r="O345" s="15"/>
      <c r="P345" s="15"/>
      <c r="Q345" s="15"/>
      <c r="R345" s="15"/>
      <c r="S345" s="15"/>
    </row>
    <row r="346" spans="1:19" hidden="1" x14ac:dyDescent="0.25">
      <c r="A346" t="s">
        <v>6</v>
      </c>
      <c r="B346" t="s">
        <v>3801</v>
      </c>
      <c r="C346" t="s">
        <v>3802</v>
      </c>
      <c r="D346" t="s">
        <v>1247</v>
      </c>
      <c r="E346">
        <v>7710384</v>
      </c>
      <c r="F346" t="s">
        <v>17</v>
      </c>
      <c r="G346" t="s">
        <v>3612</v>
      </c>
      <c r="J346" s="15"/>
      <c r="K346" s="15"/>
      <c r="L346" s="15"/>
      <c r="M346" s="15"/>
      <c r="N346" s="15"/>
      <c r="O346" s="15"/>
      <c r="P346" s="15"/>
      <c r="Q346" s="15"/>
      <c r="R346" s="15"/>
      <c r="S346" s="15"/>
    </row>
    <row r="347" spans="1:19" hidden="1" x14ac:dyDescent="0.25">
      <c r="A347" t="s">
        <v>6</v>
      </c>
      <c r="B347" t="s">
        <v>3803</v>
      </c>
      <c r="C347" t="s">
        <v>136</v>
      </c>
      <c r="D347" t="s">
        <v>1274</v>
      </c>
      <c r="E347">
        <v>7706829</v>
      </c>
      <c r="F347" t="s">
        <v>12</v>
      </c>
      <c r="G347" t="s">
        <v>3612</v>
      </c>
      <c r="J347" s="15"/>
      <c r="K347" s="15"/>
      <c r="L347" s="15"/>
      <c r="M347" s="15"/>
      <c r="N347" s="15"/>
      <c r="O347" s="15"/>
      <c r="P347" s="15"/>
      <c r="Q347" s="15"/>
      <c r="R347" s="15"/>
      <c r="S347" s="15"/>
    </row>
    <row r="348" spans="1:19" hidden="1" x14ac:dyDescent="0.25">
      <c r="A348" t="s">
        <v>6</v>
      </c>
      <c r="B348" t="s">
        <v>231</v>
      </c>
      <c r="C348" t="s">
        <v>104</v>
      </c>
      <c r="D348" t="s">
        <v>1277</v>
      </c>
      <c r="E348">
        <v>7626594</v>
      </c>
      <c r="F348" t="s">
        <v>8</v>
      </c>
      <c r="G348" t="s">
        <v>3612</v>
      </c>
      <c r="H348" t="s">
        <v>9</v>
      </c>
      <c r="J348" s="15"/>
      <c r="K348" s="15"/>
      <c r="L348" s="15"/>
      <c r="M348" s="15"/>
      <c r="N348" s="15"/>
      <c r="O348" s="15"/>
      <c r="P348" s="15"/>
      <c r="Q348" s="15"/>
      <c r="R348" s="15"/>
      <c r="S348" s="15"/>
    </row>
    <row r="349" spans="1:19" hidden="1" x14ac:dyDescent="0.25">
      <c r="A349" t="s">
        <v>11</v>
      </c>
      <c r="B349" t="s">
        <v>231</v>
      </c>
      <c r="C349" t="s">
        <v>3804</v>
      </c>
      <c r="D349" t="s">
        <v>1312</v>
      </c>
      <c r="E349">
        <v>7616061</v>
      </c>
      <c r="F349" t="s">
        <v>12</v>
      </c>
      <c r="G349" t="s">
        <v>3612</v>
      </c>
      <c r="J349" s="15"/>
      <c r="K349" s="15"/>
      <c r="L349" s="15"/>
      <c r="M349" s="15"/>
      <c r="N349" s="15"/>
      <c r="O349" s="15"/>
      <c r="P349" s="15"/>
      <c r="Q349" s="15"/>
      <c r="R349" s="15"/>
      <c r="S349" s="15"/>
    </row>
    <row r="350" spans="1:19" hidden="1" x14ac:dyDescent="0.25">
      <c r="A350" t="s">
        <v>6</v>
      </c>
      <c r="B350" t="s">
        <v>231</v>
      </c>
      <c r="C350" t="s">
        <v>112</v>
      </c>
      <c r="D350" t="s">
        <v>1268</v>
      </c>
      <c r="E350">
        <v>7634051</v>
      </c>
      <c r="F350" t="s">
        <v>29</v>
      </c>
      <c r="G350" t="s">
        <v>3612</v>
      </c>
      <c r="H350" t="s">
        <v>9</v>
      </c>
      <c r="J350" s="15"/>
      <c r="K350" s="15"/>
      <c r="L350" s="15"/>
      <c r="M350" s="15"/>
      <c r="N350" s="15"/>
      <c r="O350" s="15"/>
      <c r="P350" s="15"/>
      <c r="Q350" s="15"/>
      <c r="R350" s="15"/>
      <c r="S350" s="15"/>
    </row>
    <row r="351" spans="1:19" hidden="1" x14ac:dyDescent="0.25">
      <c r="A351" t="s">
        <v>11</v>
      </c>
      <c r="B351" t="s">
        <v>231</v>
      </c>
      <c r="C351" t="s">
        <v>269</v>
      </c>
      <c r="D351" t="s">
        <v>1319</v>
      </c>
      <c r="E351">
        <v>7668858</v>
      </c>
      <c r="F351" t="s">
        <v>17</v>
      </c>
      <c r="G351" t="s">
        <v>3612</v>
      </c>
      <c r="J351" s="15"/>
      <c r="K351" s="15"/>
      <c r="L351" s="15"/>
      <c r="M351" s="15"/>
      <c r="N351" s="15"/>
      <c r="O351" s="15"/>
      <c r="P351" s="15"/>
      <c r="Q351" s="15"/>
      <c r="R351" s="15"/>
      <c r="S351" s="15"/>
    </row>
    <row r="352" spans="1:19" hidden="1" x14ac:dyDescent="0.25">
      <c r="A352" t="s">
        <v>6</v>
      </c>
      <c r="B352" t="s">
        <v>231</v>
      </c>
      <c r="C352" t="s">
        <v>141</v>
      </c>
      <c r="D352" t="s">
        <v>1301</v>
      </c>
      <c r="E352">
        <v>7452968</v>
      </c>
      <c r="F352" t="s">
        <v>8</v>
      </c>
      <c r="G352" t="s">
        <v>3612</v>
      </c>
      <c r="H352" t="s">
        <v>9</v>
      </c>
      <c r="J352" s="15"/>
      <c r="K352" s="15"/>
      <c r="L352" s="15"/>
      <c r="M352" s="15"/>
      <c r="N352" s="15"/>
      <c r="O352" s="15"/>
      <c r="P352" s="15"/>
      <c r="Q352" s="15"/>
      <c r="R352" s="15"/>
      <c r="S352" s="15"/>
    </row>
    <row r="353" spans="1:19" hidden="1" x14ac:dyDescent="0.25">
      <c r="A353" t="s">
        <v>11</v>
      </c>
      <c r="B353" t="s">
        <v>231</v>
      </c>
      <c r="C353" t="s">
        <v>202</v>
      </c>
      <c r="D353" t="s">
        <v>1277</v>
      </c>
      <c r="E353">
        <v>7626517</v>
      </c>
      <c r="F353" t="s">
        <v>18</v>
      </c>
      <c r="G353" t="s">
        <v>3612</v>
      </c>
      <c r="H353" t="s">
        <v>9</v>
      </c>
      <c r="J353" s="15"/>
      <c r="K353" s="15"/>
      <c r="L353" s="15"/>
      <c r="M353" s="15"/>
      <c r="N353" s="15"/>
      <c r="O353" s="15"/>
      <c r="P353" s="15"/>
      <c r="Q353" s="15"/>
      <c r="R353" s="15"/>
      <c r="S353" s="15"/>
    </row>
    <row r="354" spans="1:19" hidden="1" x14ac:dyDescent="0.25">
      <c r="A354" t="s">
        <v>6</v>
      </c>
      <c r="B354" t="s">
        <v>3805</v>
      </c>
      <c r="C354" t="s">
        <v>455</v>
      </c>
      <c r="D354" t="s">
        <v>1286</v>
      </c>
      <c r="E354">
        <v>7703970</v>
      </c>
      <c r="F354" t="s">
        <v>18</v>
      </c>
      <c r="G354" t="s">
        <v>3612</v>
      </c>
      <c r="H354" t="s">
        <v>9</v>
      </c>
      <c r="J354" s="15"/>
      <c r="K354" s="15"/>
      <c r="L354" s="15"/>
      <c r="M354" s="15"/>
      <c r="N354" s="15"/>
      <c r="O354" s="15"/>
      <c r="P354" s="15"/>
      <c r="Q354" s="15"/>
      <c r="R354" s="15"/>
      <c r="S354" s="15"/>
    </row>
    <row r="355" spans="1:19" hidden="1" x14ac:dyDescent="0.25">
      <c r="A355" t="s">
        <v>11</v>
      </c>
      <c r="B355" t="s">
        <v>1796</v>
      </c>
      <c r="C355" t="s">
        <v>403</v>
      </c>
      <c r="D355" t="s">
        <v>1291</v>
      </c>
      <c r="E355">
        <v>7601840</v>
      </c>
      <c r="F355" t="s">
        <v>12</v>
      </c>
      <c r="G355" t="s">
        <v>3612</v>
      </c>
      <c r="J355" s="15"/>
      <c r="K355" s="15"/>
      <c r="L355" s="15"/>
      <c r="M355" s="15"/>
      <c r="N355" s="15"/>
      <c r="O355" s="15"/>
      <c r="P355" s="15"/>
      <c r="Q355" s="15"/>
      <c r="R355" s="15"/>
      <c r="S355" s="15"/>
    </row>
    <row r="356" spans="1:19" hidden="1" x14ac:dyDescent="0.25">
      <c r="A356" t="s">
        <v>11</v>
      </c>
      <c r="B356" t="s">
        <v>3806</v>
      </c>
      <c r="C356" t="s">
        <v>191</v>
      </c>
      <c r="D356" t="s">
        <v>1260</v>
      </c>
      <c r="E356">
        <v>7444554</v>
      </c>
      <c r="F356" t="s">
        <v>2666</v>
      </c>
      <c r="G356" t="s">
        <v>3612</v>
      </c>
      <c r="J356" s="15"/>
      <c r="K356" s="15"/>
      <c r="L356" s="15"/>
      <c r="M356" s="15"/>
      <c r="N356" s="15"/>
      <c r="O356" s="15"/>
      <c r="P356" s="15"/>
      <c r="Q356" s="15"/>
      <c r="R356" s="15"/>
      <c r="S356" s="15"/>
    </row>
    <row r="357" spans="1:19" hidden="1" x14ac:dyDescent="0.25">
      <c r="A357" t="s">
        <v>11</v>
      </c>
      <c r="B357" t="s">
        <v>233</v>
      </c>
      <c r="C357" t="s">
        <v>1382</v>
      </c>
      <c r="D357" t="s">
        <v>1249</v>
      </c>
      <c r="E357">
        <v>7512456</v>
      </c>
      <c r="F357" t="s">
        <v>2665</v>
      </c>
      <c r="G357" t="s">
        <v>3612</v>
      </c>
      <c r="H357" t="s">
        <v>21</v>
      </c>
      <c r="I357">
        <v>400</v>
      </c>
      <c r="J357" s="15"/>
      <c r="K357" s="15"/>
      <c r="L357" s="15"/>
      <c r="M357" s="15"/>
      <c r="N357" s="15"/>
      <c r="O357" s="15"/>
      <c r="P357" s="15"/>
      <c r="Q357" s="15"/>
      <c r="R357" s="15"/>
      <c r="S357" s="15"/>
    </row>
    <row r="358" spans="1:19" hidden="1" x14ac:dyDescent="0.25">
      <c r="A358" t="s">
        <v>6</v>
      </c>
      <c r="B358" t="s">
        <v>3807</v>
      </c>
      <c r="C358" t="s">
        <v>307</v>
      </c>
      <c r="D358" t="s">
        <v>1260</v>
      </c>
      <c r="E358">
        <v>7601044</v>
      </c>
      <c r="F358" t="s">
        <v>2666</v>
      </c>
      <c r="G358" t="s">
        <v>3612</v>
      </c>
      <c r="J358" s="15"/>
      <c r="K358" s="15"/>
      <c r="L358" s="15"/>
      <c r="M358" s="15"/>
      <c r="N358" s="15"/>
      <c r="O358" s="15"/>
      <c r="P358" s="15"/>
      <c r="Q358" s="15"/>
      <c r="R358" s="15"/>
      <c r="S358" s="15"/>
    </row>
    <row r="359" spans="1:19" hidden="1" x14ac:dyDescent="0.25">
      <c r="A359" t="s">
        <v>11</v>
      </c>
      <c r="B359" t="s">
        <v>1645</v>
      </c>
      <c r="C359" t="s">
        <v>654</v>
      </c>
      <c r="D359" t="s">
        <v>1252</v>
      </c>
      <c r="E359">
        <v>7664964</v>
      </c>
      <c r="F359" t="s">
        <v>17</v>
      </c>
      <c r="G359" t="s">
        <v>3612</v>
      </c>
      <c r="J359" s="15"/>
      <c r="K359" s="15"/>
      <c r="L359" s="15"/>
      <c r="M359" s="15"/>
      <c r="N359" s="15"/>
      <c r="O359" s="15"/>
      <c r="P359" s="15"/>
      <c r="Q359" s="15"/>
      <c r="R359" s="15"/>
      <c r="S359" s="15"/>
    </row>
    <row r="360" spans="1:19" hidden="1" x14ac:dyDescent="0.25">
      <c r="A360" t="s">
        <v>6</v>
      </c>
      <c r="B360" t="s">
        <v>1645</v>
      </c>
      <c r="C360" t="s">
        <v>317</v>
      </c>
      <c r="D360" t="s">
        <v>1257</v>
      </c>
      <c r="E360">
        <v>7200758</v>
      </c>
      <c r="F360" t="s">
        <v>2665</v>
      </c>
      <c r="G360" t="s">
        <v>3612</v>
      </c>
      <c r="H360" t="s">
        <v>2691</v>
      </c>
      <c r="I360">
        <v>1985</v>
      </c>
      <c r="J360" s="15"/>
      <c r="K360" s="15"/>
      <c r="L360" s="15"/>
      <c r="M360" s="15"/>
      <c r="N360" s="15"/>
      <c r="O360" s="15"/>
      <c r="P360" s="15"/>
      <c r="Q360" s="15"/>
      <c r="R360" s="15"/>
      <c r="S360" s="15"/>
    </row>
    <row r="361" spans="1:19" hidden="1" x14ac:dyDescent="0.25">
      <c r="A361" t="s">
        <v>11</v>
      </c>
      <c r="B361" t="s">
        <v>1645</v>
      </c>
      <c r="C361" t="s">
        <v>498</v>
      </c>
      <c r="D361" t="s">
        <v>1256</v>
      </c>
      <c r="E361">
        <v>7697010</v>
      </c>
      <c r="F361" t="s">
        <v>18</v>
      </c>
      <c r="G361" t="s">
        <v>3612</v>
      </c>
      <c r="H361" t="s">
        <v>9</v>
      </c>
      <c r="J361" s="15"/>
      <c r="K361" s="15"/>
      <c r="L361" s="15"/>
      <c r="M361" s="15"/>
      <c r="N361" s="15"/>
      <c r="O361" s="15"/>
      <c r="P361" s="15"/>
      <c r="Q361" s="15"/>
      <c r="R361" s="15"/>
      <c r="S361" s="15"/>
    </row>
    <row r="362" spans="1:19" hidden="1" x14ac:dyDescent="0.25">
      <c r="A362" t="s">
        <v>11</v>
      </c>
      <c r="B362" t="s">
        <v>1645</v>
      </c>
      <c r="C362" t="s">
        <v>505</v>
      </c>
      <c r="D362" t="s">
        <v>1293</v>
      </c>
      <c r="E362">
        <v>7608466</v>
      </c>
      <c r="F362" t="s">
        <v>34</v>
      </c>
      <c r="G362" t="s">
        <v>3612</v>
      </c>
      <c r="J362" s="15"/>
      <c r="K362" s="15"/>
      <c r="L362" s="15"/>
      <c r="M362" s="15"/>
      <c r="N362" s="15"/>
      <c r="O362" s="15"/>
      <c r="P362" s="15"/>
      <c r="Q362" s="15"/>
      <c r="R362" s="15"/>
      <c r="S362" s="15"/>
    </row>
    <row r="363" spans="1:19" hidden="1" x14ac:dyDescent="0.25">
      <c r="A363" t="s">
        <v>6</v>
      </c>
      <c r="B363" t="s">
        <v>1645</v>
      </c>
      <c r="C363" t="s">
        <v>48</v>
      </c>
      <c r="D363" t="s">
        <v>1642</v>
      </c>
      <c r="E363">
        <v>7613601</v>
      </c>
      <c r="F363" t="s">
        <v>29</v>
      </c>
      <c r="G363" t="s">
        <v>3612</v>
      </c>
      <c r="H363" t="s">
        <v>9</v>
      </c>
      <c r="J363" s="15"/>
      <c r="K363" s="15"/>
      <c r="L363" s="15"/>
      <c r="M363" s="15"/>
      <c r="N363" s="15"/>
      <c r="O363" s="15"/>
      <c r="P363" s="15"/>
      <c r="Q363" s="15"/>
      <c r="R363" s="15"/>
      <c r="S363" s="15"/>
    </row>
    <row r="364" spans="1:19" hidden="1" x14ac:dyDescent="0.25">
      <c r="A364" t="s">
        <v>6</v>
      </c>
      <c r="B364" t="s">
        <v>1645</v>
      </c>
      <c r="C364" t="s">
        <v>382</v>
      </c>
      <c r="D364" t="s">
        <v>1266</v>
      </c>
      <c r="E364">
        <v>7711175</v>
      </c>
      <c r="F364" t="s">
        <v>34</v>
      </c>
      <c r="G364" t="s">
        <v>3612</v>
      </c>
      <c r="J364" s="15"/>
      <c r="K364" s="15"/>
      <c r="L364" s="15"/>
      <c r="M364" s="15"/>
      <c r="N364" s="15"/>
      <c r="O364" s="15"/>
      <c r="P364" s="15"/>
      <c r="Q364" s="15"/>
      <c r="R364" s="15"/>
      <c r="S364" s="15"/>
    </row>
    <row r="365" spans="1:19" hidden="1" x14ac:dyDescent="0.25">
      <c r="A365" t="s">
        <v>6</v>
      </c>
      <c r="B365" t="s">
        <v>1645</v>
      </c>
      <c r="C365" t="s">
        <v>3105</v>
      </c>
      <c r="D365" t="s">
        <v>1255</v>
      </c>
      <c r="E365">
        <v>7671659</v>
      </c>
      <c r="F365" t="s">
        <v>18</v>
      </c>
      <c r="G365" t="s">
        <v>3612</v>
      </c>
      <c r="H365" t="s">
        <v>9</v>
      </c>
      <c r="J365" s="15"/>
      <c r="K365" s="15"/>
      <c r="L365" s="15"/>
      <c r="M365" s="15"/>
      <c r="N365" s="15"/>
      <c r="O365" s="15"/>
      <c r="P365" s="15"/>
      <c r="Q365" s="15"/>
      <c r="R365" s="15"/>
      <c r="S365" s="15"/>
    </row>
    <row r="366" spans="1:19" hidden="1" x14ac:dyDescent="0.25">
      <c r="A366" t="s">
        <v>11</v>
      </c>
      <c r="B366" t="s">
        <v>1645</v>
      </c>
      <c r="C366" t="s">
        <v>3106</v>
      </c>
      <c r="D366" t="s">
        <v>1255</v>
      </c>
      <c r="E366">
        <v>7671662</v>
      </c>
      <c r="F366" t="s">
        <v>12</v>
      </c>
      <c r="G366" t="s">
        <v>3612</v>
      </c>
      <c r="J366" s="15"/>
      <c r="K366" s="15"/>
      <c r="L366" s="15"/>
      <c r="M366" s="15"/>
      <c r="N366" s="15"/>
      <c r="O366" s="15"/>
      <c r="P366" s="15"/>
      <c r="Q366" s="15"/>
      <c r="R366" s="15"/>
      <c r="S366" s="15"/>
    </row>
    <row r="367" spans="1:19" hidden="1" x14ac:dyDescent="0.25">
      <c r="A367" t="s">
        <v>11</v>
      </c>
      <c r="B367" t="s">
        <v>1645</v>
      </c>
      <c r="C367" t="s">
        <v>82</v>
      </c>
      <c r="D367" t="s">
        <v>1310</v>
      </c>
      <c r="E367">
        <v>7669541</v>
      </c>
      <c r="F367" t="s">
        <v>2666</v>
      </c>
      <c r="G367" t="s">
        <v>3612</v>
      </c>
      <c r="J367" s="15"/>
      <c r="K367" s="15"/>
      <c r="L367" s="15"/>
      <c r="M367" s="15"/>
      <c r="N367" s="15"/>
      <c r="O367" s="15"/>
      <c r="P367" s="15"/>
      <c r="Q367" s="15"/>
      <c r="R367" s="15"/>
      <c r="S367" s="15"/>
    </row>
    <row r="368" spans="1:19" hidden="1" x14ac:dyDescent="0.25">
      <c r="A368" t="s">
        <v>6</v>
      </c>
      <c r="B368" t="s">
        <v>3808</v>
      </c>
      <c r="C368" t="s">
        <v>101</v>
      </c>
      <c r="D368" t="s">
        <v>1279</v>
      </c>
      <c r="E368">
        <v>7230041</v>
      </c>
      <c r="F368" t="s">
        <v>17</v>
      </c>
      <c r="G368" t="s">
        <v>3612</v>
      </c>
      <c r="H368" t="s">
        <v>23</v>
      </c>
      <c r="I368">
        <v>761</v>
      </c>
      <c r="J368" s="15"/>
      <c r="K368" s="15"/>
      <c r="L368" s="15"/>
      <c r="M368" s="15"/>
      <c r="N368" s="15"/>
      <c r="O368" s="15"/>
      <c r="P368" s="15"/>
      <c r="Q368" s="15"/>
      <c r="R368" s="15"/>
      <c r="S368" s="15"/>
    </row>
    <row r="369" spans="1:19" hidden="1" x14ac:dyDescent="0.25">
      <c r="A369" t="s">
        <v>6</v>
      </c>
      <c r="B369" t="s">
        <v>3808</v>
      </c>
      <c r="C369" t="s">
        <v>237</v>
      </c>
      <c r="D369" t="s">
        <v>1279</v>
      </c>
      <c r="E369">
        <v>7344815</v>
      </c>
      <c r="F369" t="s">
        <v>12</v>
      </c>
      <c r="G369" t="s">
        <v>3612</v>
      </c>
      <c r="H369" t="s">
        <v>16</v>
      </c>
      <c r="I369">
        <v>1000</v>
      </c>
      <c r="J369" s="15"/>
      <c r="K369" s="15"/>
      <c r="L369" s="15"/>
      <c r="M369" s="15"/>
      <c r="N369" s="15"/>
      <c r="O369" s="15"/>
      <c r="P369" s="15"/>
      <c r="Q369" s="15"/>
      <c r="R369" s="15"/>
      <c r="S369" s="15"/>
    </row>
    <row r="370" spans="1:19" hidden="1" x14ac:dyDescent="0.25">
      <c r="A370" t="s">
        <v>6</v>
      </c>
      <c r="B370" t="s">
        <v>3809</v>
      </c>
      <c r="C370" t="s">
        <v>679</v>
      </c>
      <c r="D370" t="s">
        <v>1281</v>
      </c>
      <c r="E370">
        <v>7623164</v>
      </c>
      <c r="F370" t="s">
        <v>12</v>
      </c>
      <c r="G370" t="s">
        <v>3612</v>
      </c>
      <c r="H370" t="s">
        <v>23</v>
      </c>
      <c r="I370">
        <v>667</v>
      </c>
      <c r="J370" s="15"/>
      <c r="K370" s="15"/>
      <c r="L370" s="15"/>
      <c r="M370" s="15"/>
      <c r="N370" s="15"/>
      <c r="O370" s="15"/>
      <c r="P370" s="15"/>
      <c r="Q370" s="15"/>
      <c r="R370" s="15"/>
      <c r="S370" s="15"/>
    </row>
    <row r="371" spans="1:19" hidden="1" x14ac:dyDescent="0.25">
      <c r="A371" t="s">
        <v>11</v>
      </c>
      <c r="B371" t="s">
        <v>3810</v>
      </c>
      <c r="C371" t="s">
        <v>117</v>
      </c>
      <c r="D371" t="s">
        <v>1289</v>
      </c>
      <c r="E371">
        <v>7685975</v>
      </c>
      <c r="F371" t="s">
        <v>34</v>
      </c>
      <c r="G371" t="s">
        <v>3612</v>
      </c>
      <c r="J371" s="15"/>
      <c r="K371" s="15"/>
      <c r="L371" s="15"/>
      <c r="M371" s="15"/>
      <c r="N371" s="15"/>
      <c r="O371" s="15"/>
      <c r="P371" s="15"/>
      <c r="Q371" s="15"/>
      <c r="R371" s="15"/>
      <c r="S371" s="15"/>
    </row>
    <row r="372" spans="1:19" hidden="1" x14ac:dyDescent="0.25">
      <c r="A372" t="s">
        <v>6</v>
      </c>
      <c r="B372" t="s">
        <v>3811</v>
      </c>
      <c r="C372" t="s">
        <v>118</v>
      </c>
      <c r="D372" t="s">
        <v>1256</v>
      </c>
      <c r="E372">
        <v>7685989</v>
      </c>
      <c r="F372" t="s">
        <v>17</v>
      </c>
      <c r="G372" t="s">
        <v>3612</v>
      </c>
      <c r="J372" s="15"/>
      <c r="K372" s="15"/>
      <c r="L372" s="15"/>
      <c r="M372" s="15"/>
      <c r="N372" s="15"/>
      <c r="O372" s="15"/>
      <c r="P372" s="15"/>
      <c r="Q372" s="15"/>
      <c r="R372" s="15"/>
      <c r="S372" s="15"/>
    </row>
    <row r="373" spans="1:19" hidden="1" x14ac:dyDescent="0.25">
      <c r="A373" t="s">
        <v>6</v>
      </c>
      <c r="B373" t="s">
        <v>3811</v>
      </c>
      <c r="C373" t="s">
        <v>124</v>
      </c>
      <c r="D373" t="s">
        <v>1260</v>
      </c>
      <c r="E373">
        <v>7646862</v>
      </c>
      <c r="F373" t="s">
        <v>2665</v>
      </c>
      <c r="G373" t="s">
        <v>3612</v>
      </c>
      <c r="J373" s="15"/>
      <c r="K373" s="15"/>
      <c r="L373" s="15"/>
      <c r="M373" s="15"/>
      <c r="N373" s="15"/>
      <c r="O373" s="15"/>
      <c r="P373" s="15"/>
      <c r="Q373" s="15"/>
      <c r="R373" s="15"/>
      <c r="S373" s="15"/>
    </row>
    <row r="374" spans="1:19" hidden="1" x14ac:dyDescent="0.25">
      <c r="A374" t="s">
        <v>6</v>
      </c>
      <c r="B374" t="s">
        <v>3107</v>
      </c>
      <c r="C374" t="s">
        <v>321</v>
      </c>
      <c r="D374" t="s">
        <v>1340</v>
      </c>
      <c r="E374">
        <v>7675389</v>
      </c>
      <c r="F374" t="s">
        <v>17</v>
      </c>
      <c r="G374" t="s">
        <v>3612</v>
      </c>
      <c r="J374" s="15"/>
      <c r="K374" s="15"/>
      <c r="L374" s="15"/>
      <c r="M374" s="15"/>
      <c r="N374" s="15"/>
      <c r="O374" s="15"/>
      <c r="P374" s="15"/>
      <c r="Q374" s="15"/>
      <c r="R374" s="15"/>
      <c r="S374" s="15"/>
    </row>
    <row r="375" spans="1:19" hidden="1" x14ac:dyDescent="0.25">
      <c r="A375" t="s">
        <v>6</v>
      </c>
      <c r="B375" t="s">
        <v>3812</v>
      </c>
      <c r="C375" t="s">
        <v>133</v>
      </c>
      <c r="D375" t="s">
        <v>1326</v>
      </c>
      <c r="E375">
        <v>7689732</v>
      </c>
      <c r="F375" t="s">
        <v>18</v>
      </c>
      <c r="G375" t="s">
        <v>3612</v>
      </c>
      <c r="H375" t="s">
        <v>9</v>
      </c>
      <c r="J375" s="15"/>
      <c r="K375" s="15"/>
      <c r="L375" s="15"/>
      <c r="M375" s="15"/>
      <c r="N375" s="15"/>
      <c r="O375" s="15"/>
      <c r="P375" s="15"/>
      <c r="Q375" s="15"/>
      <c r="R375" s="15"/>
      <c r="S375" s="15"/>
    </row>
    <row r="376" spans="1:19" hidden="1" x14ac:dyDescent="0.25">
      <c r="A376" t="s">
        <v>11</v>
      </c>
      <c r="B376" t="s">
        <v>1384</v>
      </c>
      <c r="C376" t="s">
        <v>257</v>
      </c>
      <c r="D376" t="s">
        <v>1299</v>
      </c>
      <c r="E376">
        <v>7511090</v>
      </c>
      <c r="F376" t="s">
        <v>12</v>
      </c>
      <c r="G376" t="s">
        <v>3612</v>
      </c>
      <c r="H376" t="s">
        <v>21</v>
      </c>
      <c r="I376">
        <v>400</v>
      </c>
      <c r="J376" s="15"/>
      <c r="K376" s="15"/>
      <c r="L376" s="15"/>
      <c r="M376" s="15"/>
      <c r="N376" s="15"/>
      <c r="O376" s="15"/>
      <c r="P376" s="15"/>
      <c r="Q376" s="15"/>
      <c r="R376" s="15"/>
      <c r="S376" s="15"/>
    </row>
    <row r="377" spans="1:19" hidden="1" x14ac:dyDescent="0.25">
      <c r="A377" t="s">
        <v>11</v>
      </c>
      <c r="B377" t="s">
        <v>1384</v>
      </c>
      <c r="C377" t="s">
        <v>60</v>
      </c>
      <c r="D377" t="s">
        <v>1277</v>
      </c>
      <c r="E377">
        <v>7544725</v>
      </c>
      <c r="F377" t="s">
        <v>18</v>
      </c>
      <c r="G377" t="s">
        <v>3612</v>
      </c>
      <c r="H377" t="s">
        <v>9</v>
      </c>
      <c r="J377" s="15"/>
      <c r="K377" s="15"/>
      <c r="L377" s="15"/>
      <c r="M377" s="15"/>
      <c r="N377" s="15"/>
      <c r="O377" s="15"/>
      <c r="P377" s="15"/>
      <c r="Q377" s="15"/>
      <c r="R377" s="15"/>
      <c r="S377" s="15"/>
    </row>
    <row r="378" spans="1:19" hidden="1" x14ac:dyDescent="0.25">
      <c r="A378" t="s">
        <v>6</v>
      </c>
      <c r="B378" t="s">
        <v>1385</v>
      </c>
      <c r="C378" t="s">
        <v>104</v>
      </c>
      <c r="D378" t="s">
        <v>1286</v>
      </c>
      <c r="E378">
        <v>7499030</v>
      </c>
      <c r="F378" t="s">
        <v>8</v>
      </c>
      <c r="G378" t="s">
        <v>3612</v>
      </c>
      <c r="H378" t="s">
        <v>9</v>
      </c>
      <c r="J378" s="15"/>
      <c r="K378" s="15"/>
      <c r="L378" s="15"/>
      <c r="M378" s="15"/>
      <c r="N378" s="15"/>
      <c r="O378" s="15"/>
      <c r="P378" s="15"/>
      <c r="Q378" s="15"/>
      <c r="R378" s="15"/>
      <c r="S378" s="15"/>
    </row>
    <row r="379" spans="1:19" hidden="1" x14ac:dyDescent="0.25">
      <c r="A379" t="s">
        <v>6</v>
      </c>
      <c r="B379" t="s">
        <v>3108</v>
      </c>
      <c r="C379" t="s">
        <v>466</v>
      </c>
      <c r="D379" t="s">
        <v>1772</v>
      </c>
      <c r="E379">
        <v>7683117</v>
      </c>
      <c r="F379" t="s">
        <v>29</v>
      </c>
      <c r="G379" t="s">
        <v>3612</v>
      </c>
      <c r="H379" t="s">
        <v>9</v>
      </c>
      <c r="J379" s="15"/>
      <c r="K379" s="15"/>
      <c r="L379" s="15"/>
      <c r="M379" s="15"/>
      <c r="N379" s="15"/>
      <c r="O379" s="15"/>
      <c r="P379" s="15"/>
      <c r="Q379" s="15"/>
      <c r="R379" s="15"/>
      <c r="S379" s="15"/>
    </row>
    <row r="380" spans="1:19" hidden="1" x14ac:dyDescent="0.25">
      <c r="A380" t="s">
        <v>6</v>
      </c>
      <c r="B380" t="s">
        <v>3813</v>
      </c>
      <c r="C380" t="s">
        <v>180</v>
      </c>
      <c r="D380" t="s">
        <v>1259</v>
      </c>
      <c r="E380">
        <v>7692392</v>
      </c>
      <c r="F380" t="s">
        <v>17</v>
      </c>
      <c r="G380" t="s">
        <v>3612</v>
      </c>
      <c r="J380" s="15"/>
      <c r="K380" s="15"/>
      <c r="L380" s="15"/>
      <c r="M380" s="15"/>
      <c r="N380" s="15"/>
      <c r="O380" s="15"/>
      <c r="P380" s="15"/>
      <c r="Q380" s="15"/>
      <c r="R380" s="15"/>
      <c r="S380" s="15"/>
    </row>
    <row r="381" spans="1:19" hidden="1" x14ac:dyDescent="0.25">
      <c r="A381" t="s">
        <v>6</v>
      </c>
      <c r="B381" t="s">
        <v>1797</v>
      </c>
      <c r="C381" t="s">
        <v>331</v>
      </c>
      <c r="D381" t="s">
        <v>1290</v>
      </c>
      <c r="E381">
        <v>7607207</v>
      </c>
      <c r="F381" t="s">
        <v>17</v>
      </c>
      <c r="G381" t="s">
        <v>3612</v>
      </c>
      <c r="J381" s="15"/>
      <c r="K381" s="15"/>
      <c r="L381" s="15"/>
      <c r="M381" s="15"/>
      <c r="N381" s="15"/>
      <c r="O381" s="15"/>
      <c r="P381" s="15"/>
      <c r="Q381" s="15"/>
      <c r="R381" s="15"/>
      <c r="S381" s="15"/>
    </row>
    <row r="382" spans="1:19" hidden="1" x14ac:dyDescent="0.25">
      <c r="A382" t="s">
        <v>6</v>
      </c>
      <c r="B382" t="s">
        <v>3109</v>
      </c>
      <c r="C382" t="s">
        <v>217</v>
      </c>
      <c r="D382" t="s">
        <v>1339</v>
      </c>
      <c r="E382">
        <v>7677190</v>
      </c>
      <c r="F382" t="s">
        <v>12</v>
      </c>
      <c r="G382" t="s">
        <v>3612</v>
      </c>
      <c r="J382" s="15"/>
      <c r="K382" s="15"/>
      <c r="L382" s="15"/>
      <c r="M382" s="15"/>
      <c r="N382" s="15"/>
      <c r="O382" s="15"/>
      <c r="P382" s="15"/>
      <c r="Q382" s="15"/>
      <c r="R382" s="15"/>
      <c r="S382" s="15"/>
    </row>
    <row r="383" spans="1:19" hidden="1" x14ac:dyDescent="0.25">
      <c r="A383" t="s">
        <v>11</v>
      </c>
      <c r="B383" t="s">
        <v>243</v>
      </c>
      <c r="C383" t="s">
        <v>2688</v>
      </c>
      <c r="D383" t="s">
        <v>1288</v>
      </c>
      <c r="E383">
        <v>7080722</v>
      </c>
      <c r="F383" t="s">
        <v>2666</v>
      </c>
      <c r="G383" t="s">
        <v>3612</v>
      </c>
      <c r="H383" t="s">
        <v>153</v>
      </c>
      <c r="I383">
        <v>1168</v>
      </c>
      <c r="J383" s="15"/>
      <c r="K383" s="15"/>
      <c r="L383" s="15"/>
      <c r="M383" s="15"/>
      <c r="N383" s="15"/>
      <c r="O383" s="15"/>
      <c r="P383" s="15"/>
      <c r="Q383" s="15"/>
      <c r="R383" s="15"/>
      <c r="S383" s="15"/>
    </row>
    <row r="384" spans="1:19" hidden="1" x14ac:dyDescent="0.25">
      <c r="A384" t="s">
        <v>11</v>
      </c>
      <c r="B384" t="s">
        <v>243</v>
      </c>
      <c r="C384" t="s">
        <v>244</v>
      </c>
      <c r="D384" t="s">
        <v>1288</v>
      </c>
      <c r="E384">
        <v>7323716</v>
      </c>
      <c r="F384" t="s">
        <v>17</v>
      </c>
      <c r="G384" t="s">
        <v>3612</v>
      </c>
      <c r="H384" t="s">
        <v>16</v>
      </c>
      <c r="I384">
        <v>756</v>
      </c>
      <c r="J384" s="15"/>
      <c r="K384" s="15"/>
      <c r="L384" s="15"/>
      <c r="M384" s="15"/>
      <c r="N384" s="15"/>
      <c r="O384" s="15"/>
      <c r="P384" s="15"/>
      <c r="Q384" s="15"/>
      <c r="R384" s="15"/>
      <c r="S384" s="15"/>
    </row>
    <row r="385" spans="1:19" hidden="1" x14ac:dyDescent="0.25">
      <c r="A385" t="s">
        <v>6</v>
      </c>
      <c r="B385" t="s">
        <v>3814</v>
      </c>
      <c r="C385" t="s">
        <v>174</v>
      </c>
      <c r="D385" t="s">
        <v>1315</v>
      </c>
      <c r="E385">
        <v>7595408</v>
      </c>
      <c r="F385" t="s">
        <v>18</v>
      </c>
      <c r="G385" t="s">
        <v>3612</v>
      </c>
      <c r="H385" t="s">
        <v>9</v>
      </c>
      <c r="J385" s="15"/>
      <c r="K385" s="15"/>
      <c r="L385" s="15"/>
      <c r="M385" s="15"/>
      <c r="N385" s="15"/>
      <c r="O385" s="15"/>
      <c r="P385" s="15"/>
      <c r="Q385" s="15"/>
      <c r="R385" s="15"/>
      <c r="S385" s="15"/>
    </row>
    <row r="386" spans="1:19" hidden="1" x14ac:dyDescent="0.25">
      <c r="A386" t="s">
        <v>6</v>
      </c>
      <c r="B386" t="s">
        <v>1798</v>
      </c>
      <c r="C386" t="s">
        <v>73</v>
      </c>
      <c r="D386" t="s">
        <v>1342</v>
      </c>
      <c r="E386">
        <v>7614556</v>
      </c>
      <c r="F386" t="s">
        <v>12</v>
      </c>
      <c r="G386" t="s">
        <v>3612</v>
      </c>
      <c r="J386" s="15"/>
      <c r="K386" s="15"/>
      <c r="L386" s="15"/>
      <c r="M386" s="15"/>
      <c r="N386" s="15"/>
      <c r="O386" s="15"/>
      <c r="P386" s="15"/>
      <c r="Q386" s="15"/>
      <c r="R386" s="15"/>
      <c r="S386" s="15"/>
    </row>
    <row r="387" spans="1:19" hidden="1" x14ac:dyDescent="0.25">
      <c r="A387" t="s">
        <v>6</v>
      </c>
      <c r="B387" t="s">
        <v>1798</v>
      </c>
      <c r="C387" t="s">
        <v>487</v>
      </c>
      <c r="D387" t="s">
        <v>1287</v>
      </c>
      <c r="E387">
        <v>7656920</v>
      </c>
      <c r="F387" t="s">
        <v>2665</v>
      </c>
      <c r="G387" t="s">
        <v>3612</v>
      </c>
      <c r="J387" s="15"/>
      <c r="K387" s="15"/>
      <c r="L387" s="15"/>
      <c r="M387" s="15"/>
      <c r="N387" s="15"/>
      <c r="O387" s="15"/>
      <c r="P387" s="15"/>
      <c r="Q387" s="15"/>
      <c r="R387" s="15"/>
      <c r="S387" s="15"/>
    </row>
    <row r="388" spans="1:19" hidden="1" x14ac:dyDescent="0.25">
      <c r="A388" t="s">
        <v>6</v>
      </c>
      <c r="B388" t="s">
        <v>1798</v>
      </c>
      <c r="C388" t="s">
        <v>124</v>
      </c>
      <c r="D388" t="s">
        <v>1342</v>
      </c>
      <c r="E388">
        <v>7614562</v>
      </c>
      <c r="F388" t="s">
        <v>17</v>
      </c>
      <c r="G388" t="s">
        <v>3612</v>
      </c>
      <c r="J388" s="15"/>
      <c r="K388" s="15"/>
      <c r="L388" s="15"/>
      <c r="M388" s="15"/>
      <c r="N388" s="15"/>
      <c r="O388" s="15"/>
      <c r="P388" s="15"/>
      <c r="Q388" s="15"/>
      <c r="R388" s="15"/>
      <c r="S388" s="15"/>
    </row>
    <row r="389" spans="1:19" hidden="1" x14ac:dyDescent="0.25">
      <c r="A389" t="s">
        <v>6</v>
      </c>
      <c r="B389" t="s">
        <v>3815</v>
      </c>
      <c r="C389" t="s">
        <v>3816</v>
      </c>
      <c r="D389" t="s">
        <v>1776</v>
      </c>
      <c r="E389">
        <v>7708563</v>
      </c>
      <c r="F389" t="s">
        <v>2665</v>
      </c>
      <c r="G389" t="s">
        <v>3612</v>
      </c>
      <c r="J389" s="15"/>
      <c r="K389" s="15"/>
      <c r="L389" s="15"/>
      <c r="M389" s="15"/>
      <c r="N389" s="15"/>
      <c r="O389" s="15"/>
      <c r="P389" s="15"/>
      <c r="Q389" s="15"/>
      <c r="R389" s="15"/>
      <c r="S389" s="15"/>
    </row>
    <row r="390" spans="1:19" hidden="1" x14ac:dyDescent="0.25">
      <c r="A390" t="s">
        <v>6</v>
      </c>
      <c r="B390" t="s">
        <v>3817</v>
      </c>
      <c r="C390" t="s">
        <v>149</v>
      </c>
      <c r="D390" t="s">
        <v>1284</v>
      </c>
      <c r="E390">
        <v>7307145</v>
      </c>
      <c r="F390" t="s">
        <v>34</v>
      </c>
      <c r="G390" t="s">
        <v>3612</v>
      </c>
      <c r="H390" t="s">
        <v>23</v>
      </c>
      <c r="I390">
        <v>753</v>
      </c>
      <c r="J390" s="15"/>
      <c r="K390" s="15"/>
      <c r="L390" s="15"/>
      <c r="M390" s="15"/>
      <c r="N390" s="15"/>
      <c r="O390" s="15"/>
      <c r="P390" s="15"/>
      <c r="Q390" s="15"/>
      <c r="R390" s="15"/>
      <c r="S390" s="15"/>
    </row>
    <row r="391" spans="1:19" hidden="1" x14ac:dyDescent="0.25">
      <c r="A391" t="s">
        <v>11</v>
      </c>
      <c r="B391" t="s">
        <v>3818</v>
      </c>
      <c r="C391" t="s">
        <v>3819</v>
      </c>
      <c r="D391" t="s">
        <v>1248</v>
      </c>
      <c r="E391">
        <v>7715675</v>
      </c>
      <c r="F391" t="s">
        <v>39</v>
      </c>
      <c r="G391" t="s">
        <v>3612</v>
      </c>
      <c r="J391" s="15"/>
      <c r="K391" s="15"/>
      <c r="L391" s="15"/>
      <c r="M391" s="15"/>
      <c r="N391" s="15"/>
      <c r="O391" s="15"/>
      <c r="P391" s="15"/>
      <c r="Q391" s="15"/>
      <c r="R391" s="15"/>
      <c r="S391" s="15"/>
    </row>
    <row r="392" spans="1:19" hidden="1" x14ac:dyDescent="0.25">
      <c r="A392" t="s">
        <v>6</v>
      </c>
      <c r="B392" t="s">
        <v>3820</v>
      </c>
      <c r="C392" t="s">
        <v>101</v>
      </c>
      <c r="D392" t="s">
        <v>1287</v>
      </c>
      <c r="E392">
        <v>7657827</v>
      </c>
      <c r="F392" t="s">
        <v>18</v>
      </c>
      <c r="G392" t="s">
        <v>3612</v>
      </c>
      <c r="H392" t="s">
        <v>9</v>
      </c>
      <c r="J392" s="15"/>
      <c r="K392" s="15"/>
      <c r="L392" s="15"/>
      <c r="M392" s="15"/>
      <c r="N392" s="15"/>
      <c r="O392" s="15"/>
      <c r="P392" s="15"/>
      <c r="Q392" s="15"/>
      <c r="R392" s="15"/>
      <c r="S392" s="15"/>
    </row>
    <row r="393" spans="1:19" hidden="1" x14ac:dyDescent="0.25">
      <c r="A393" t="s">
        <v>11</v>
      </c>
      <c r="B393" t="s">
        <v>3821</v>
      </c>
      <c r="C393" t="s">
        <v>164</v>
      </c>
      <c r="D393" t="s">
        <v>1772</v>
      </c>
      <c r="E393">
        <v>7707398</v>
      </c>
      <c r="F393" t="s">
        <v>8</v>
      </c>
      <c r="G393" t="s">
        <v>3612</v>
      </c>
      <c r="H393" t="s">
        <v>9</v>
      </c>
      <c r="J393" s="15"/>
      <c r="K393" s="15"/>
      <c r="L393" s="15"/>
      <c r="M393" s="15"/>
      <c r="N393" s="15"/>
      <c r="O393" s="15"/>
      <c r="P393" s="15"/>
      <c r="Q393" s="15"/>
      <c r="R393" s="15"/>
      <c r="S393" s="15"/>
    </row>
    <row r="394" spans="1:19" hidden="1" x14ac:dyDescent="0.25">
      <c r="A394" t="s">
        <v>11</v>
      </c>
      <c r="B394" t="s">
        <v>247</v>
      </c>
      <c r="C394" t="s">
        <v>130</v>
      </c>
      <c r="D394" t="s">
        <v>1268</v>
      </c>
      <c r="E394">
        <v>7465821</v>
      </c>
      <c r="F394" t="s">
        <v>34</v>
      </c>
      <c r="G394" t="s">
        <v>3612</v>
      </c>
      <c r="H394" t="s">
        <v>19</v>
      </c>
      <c r="I394">
        <v>681</v>
      </c>
      <c r="J394" s="15"/>
      <c r="K394" s="15"/>
      <c r="L394" s="15"/>
      <c r="M394" s="15"/>
      <c r="N394" s="15"/>
      <c r="O394" s="15"/>
      <c r="P394" s="15"/>
      <c r="Q394" s="15"/>
      <c r="R394" s="15"/>
      <c r="S394" s="15"/>
    </row>
    <row r="395" spans="1:19" hidden="1" x14ac:dyDescent="0.25">
      <c r="A395" t="s">
        <v>11</v>
      </c>
      <c r="B395" t="s">
        <v>247</v>
      </c>
      <c r="C395" t="s">
        <v>525</v>
      </c>
      <c r="D395" t="s">
        <v>1310</v>
      </c>
      <c r="E395">
        <v>7592091</v>
      </c>
      <c r="F395" t="s">
        <v>2665</v>
      </c>
      <c r="G395" t="s">
        <v>3612</v>
      </c>
      <c r="J395" s="15"/>
      <c r="K395" s="15"/>
      <c r="L395" s="15"/>
      <c r="M395" s="15"/>
      <c r="N395" s="15"/>
      <c r="O395" s="15"/>
      <c r="P395" s="15"/>
      <c r="Q395" s="15"/>
      <c r="R395" s="15"/>
      <c r="S395" s="15"/>
    </row>
    <row r="396" spans="1:19" hidden="1" x14ac:dyDescent="0.25">
      <c r="A396" t="s">
        <v>6</v>
      </c>
      <c r="B396" t="s">
        <v>250</v>
      </c>
      <c r="C396" t="s">
        <v>317</v>
      </c>
      <c r="D396" t="s">
        <v>1318</v>
      </c>
      <c r="E396">
        <v>7698137</v>
      </c>
      <c r="F396" t="s">
        <v>2665</v>
      </c>
      <c r="G396" t="s">
        <v>3612</v>
      </c>
      <c r="J396" s="15"/>
      <c r="K396" s="15"/>
      <c r="L396" s="15"/>
      <c r="M396" s="15"/>
      <c r="N396" s="15"/>
      <c r="O396" s="15"/>
      <c r="P396" s="15"/>
      <c r="Q396" s="15"/>
      <c r="R396" s="15"/>
      <c r="S396" s="15"/>
    </row>
    <row r="397" spans="1:19" hidden="1" x14ac:dyDescent="0.25">
      <c r="A397" t="s">
        <v>6</v>
      </c>
      <c r="B397" t="s">
        <v>250</v>
      </c>
      <c r="C397" t="s">
        <v>165</v>
      </c>
      <c r="D397" t="s">
        <v>1247</v>
      </c>
      <c r="E397">
        <v>7367209</v>
      </c>
      <c r="F397" t="s">
        <v>39</v>
      </c>
      <c r="G397" t="s">
        <v>3612</v>
      </c>
      <c r="H397" t="s">
        <v>91</v>
      </c>
      <c r="I397">
        <v>1663</v>
      </c>
      <c r="J397" s="15"/>
      <c r="K397" s="15"/>
      <c r="L397" s="15"/>
      <c r="M397" s="15"/>
      <c r="N397" s="15"/>
      <c r="O397" s="15"/>
      <c r="P397" s="15"/>
      <c r="Q397" s="15"/>
      <c r="R397" s="15"/>
      <c r="S397" s="15"/>
    </row>
    <row r="398" spans="1:19" hidden="1" x14ac:dyDescent="0.25">
      <c r="A398" t="s">
        <v>11</v>
      </c>
      <c r="B398" t="s">
        <v>250</v>
      </c>
      <c r="C398" t="s">
        <v>251</v>
      </c>
      <c r="D398" t="s">
        <v>1247</v>
      </c>
      <c r="E398">
        <v>7341243</v>
      </c>
      <c r="F398" t="s">
        <v>17</v>
      </c>
      <c r="G398" t="s">
        <v>3612</v>
      </c>
      <c r="H398" t="s">
        <v>68</v>
      </c>
      <c r="I398">
        <v>900</v>
      </c>
      <c r="J398" s="15"/>
      <c r="K398" s="15"/>
      <c r="L398" s="15"/>
      <c r="M398" s="15"/>
      <c r="N398" s="15"/>
      <c r="O398" s="15"/>
      <c r="P398" s="15"/>
      <c r="Q398" s="15"/>
      <c r="R398" s="15"/>
      <c r="S398" s="15"/>
    </row>
    <row r="399" spans="1:19" hidden="1" x14ac:dyDescent="0.25">
      <c r="A399" t="s">
        <v>11</v>
      </c>
      <c r="B399" t="s">
        <v>3822</v>
      </c>
      <c r="C399" t="s">
        <v>318</v>
      </c>
      <c r="D399" t="s">
        <v>1355</v>
      </c>
      <c r="E399">
        <v>7546877</v>
      </c>
      <c r="F399" t="s">
        <v>2665</v>
      </c>
      <c r="G399" t="s">
        <v>3612</v>
      </c>
      <c r="H399" t="s">
        <v>16</v>
      </c>
      <c r="I399">
        <v>760</v>
      </c>
      <c r="J399" s="15"/>
      <c r="K399" s="15"/>
      <c r="L399" s="15"/>
      <c r="M399" s="15"/>
      <c r="N399" s="15"/>
      <c r="O399" s="15"/>
      <c r="P399" s="15"/>
      <c r="Q399" s="15"/>
      <c r="R399" s="15"/>
      <c r="S399" s="15"/>
    </row>
    <row r="400" spans="1:19" hidden="1" x14ac:dyDescent="0.25">
      <c r="A400" t="s">
        <v>6</v>
      </c>
      <c r="B400" t="s">
        <v>1800</v>
      </c>
      <c r="C400" t="s">
        <v>317</v>
      </c>
      <c r="D400" t="s">
        <v>1332</v>
      </c>
      <c r="E400">
        <v>7596334</v>
      </c>
      <c r="F400" t="s">
        <v>17</v>
      </c>
      <c r="G400" t="s">
        <v>3612</v>
      </c>
      <c r="J400" s="15"/>
      <c r="K400" s="15"/>
      <c r="L400" s="15"/>
      <c r="M400" s="15"/>
      <c r="N400" s="15"/>
      <c r="O400" s="15"/>
      <c r="P400" s="15"/>
      <c r="Q400" s="15"/>
      <c r="R400" s="15"/>
      <c r="S400" s="15"/>
    </row>
    <row r="401" spans="1:19" hidden="1" x14ac:dyDescent="0.25">
      <c r="A401" t="s">
        <v>11</v>
      </c>
      <c r="B401" t="s">
        <v>254</v>
      </c>
      <c r="C401" t="s">
        <v>255</v>
      </c>
      <c r="D401" t="s">
        <v>1257</v>
      </c>
      <c r="E401">
        <v>7404751</v>
      </c>
      <c r="F401" t="s">
        <v>29</v>
      </c>
      <c r="G401" t="s">
        <v>3612</v>
      </c>
      <c r="H401" t="s">
        <v>9</v>
      </c>
      <c r="J401" s="15"/>
      <c r="K401" s="15"/>
      <c r="L401" s="15"/>
      <c r="M401" s="15"/>
      <c r="N401" s="15"/>
      <c r="O401" s="15"/>
      <c r="P401" s="15"/>
      <c r="Q401" s="15"/>
      <c r="R401" s="15"/>
      <c r="S401" s="15"/>
    </row>
    <row r="402" spans="1:19" hidden="1" x14ac:dyDescent="0.25">
      <c r="A402" t="s">
        <v>6</v>
      </c>
      <c r="B402" t="s">
        <v>1386</v>
      </c>
      <c r="C402" t="s">
        <v>1387</v>
      </c>
      <c r="D402" t="s">
        <v>1255</v>
      </c>
      <c r="E402">
        <v>7507394</v>
      </c>
      <c r="F402" t="s">
        <v>12</v>
      </c>
      <c r="G402" t="s">
        <v>3612</v>
      </c>
      <c r="H402" t="s">
        <v>19</v>
      </c>
      <c r="I402">
        <v>794</v>
      </c>
      <c r="J402" s="15"/>
      <c r="K402" s="15"/>
      <c r="L402" s="15"/>
      <c r="M402" s="15"/>
      <c r="N402" s="15"/>
      <c r="O402" s="15"/>
      <c r="P402" s="15"/>
      <c r="Q402" s="15"/>
      <c r="R402" s="15"/>
      <c r="S402" s="15"/>
    </row>
    <row r="403" spans="1:19" hidden="1" x14ac:dyDescent="0.25">
      <c r="A403" t="s">
        <v>6</v>
      </c>
      <c r="B403" t="s">
        <v>3823</v>
      </c>
      <c r="C403" t="s">
        <v>211</v>
      </c>
      <c r="D403" t="s">
        <v>1286</v>
      </c>
      <c r="E403">
        <v>7703961</v>
      </c>
      <c r="F403" t="s">
        <v>8</v>
      </c>
      <c r="G403" t="s">
        <v>3612</v>
      </c>
      <c r="H403" t="s">
        <v>9</v>
      </c>
      <c r="J403" s="15"/>
      <c r="K403" s="15"/>
      <c r="L403" s="15"/>
      <c r="M403" s="15"/>
      <c r="N403" s="15"/>
      <c r="O403" s="15"/>
      <c r="P403" s="15"/>
      <c r="Q403" s="15"/>
      <c r="R403" s="15"/>
      <c r="S403" s="15"/>
    </row>
    <row r="404" spans="1:19" hidden="1" x14ac:dyDescent="0.25">
      <c r="A404" t="s">
        <v>6</v>
      </c>
      <c r="B404" t="s">
        <v>3824</v>
      </c>
      <c r="C404" t="s">
        <v>10</v>
      </c>
      <c r="D404" t="s">
        <v>1314</v>
      </c>
      <c r="E404">
        <v>7390271</v>
      </c>
      <c r="F404" t="s">
        <v>12</v>
      </c>
      <c r="G404" t="s">
        <v>3612</v>
      </c>
      <c r="J404" s="15"/>
      <c r="K404" s="15"/>
      <c r="L404" s="15"/>
      <c r="M404" s="15"/>
      <c r="N404" s="15"/>
      <c r="O404" s="15"/>
      <c r="P404" s="15"/>
      <c r="Q404" s="15"/>
      <c r="R404" s="15"/>
      <c r="S404" s="15"/>
    </row>
    <row r="405" spans="1:19" hidden="1" x14ac:dyDescent="0.25">
      <c r="A405" t="s">
        <v>6</v>
      </c>
      <c r="B405" t="s">
        <v>3825</v>
      </c>
      <c r="C405" t="s">
        <v>927</v>
      </c>
      <c r="D405" t="s">
        <v>1281</v>
      </c>
      <c r="E405">
        <v>7711879</v>
      </c>
      <c r="F405" t="s">
        <v>17</v>
      </c>
      <c r="G405" t="s">
        <v>3612</v>
      </c>
      <c r="J405" s="15"/>
      <c r="K405" s="15"/>
      <c r="L405" s="15"/>
      <c r="M405" s="15"/>
      <c r="N405" s="15"/>
      <c r="O405" s="15"/>
      <c r="P405" s="15"/>
      <c r="Q405" s="15"/>
      <c r="R405" s="15"/>
      <c r="S405" s="15"/>
    </row>
    <row r="406" spans="1:19" hidden="1" x14ac:dyDescent="0.25">
      <c r="A406" t="s">
        <v>11</v>
      </c>
      <c r="B406" t="s">
        <v>256</v>
      </c>
      <c r="C406" t="s">
        <v>239</v>
      </c>
      <c r="D406" t="s">
        <v>1330</v>
      </c>
      <c r="E406">
        <v>7303055</v>
      </c>
      <c r="F406" t="s">
        <v>17</v>
      </c>
      <c r="G406" t="s">
        <v>3612</v>
      </c>
      <c r="H406" t="s">
        <v>19</v>
      </c>
      <c r="I406">
        <v>681</v>
      </c>
      <c r="J406" s="15"/>
      <c r="K406" s="15"/>
      <c r="L406" s="15"/>
      <c r="M406" s="15"/>
      <c r="N406" s="15"/>
      <c r="O406" s="15"/>
      <c r="P406" s="15"/>
      <c r="Q406" s="15"/>
      <c r="R406" s="15"/>
      <c r="S406" s="15"/>
    </row>
    <row r="407" spans="1:19" hidden="1" x14ac:dyDescent="0.25">
      <c r="A407" t="s">
        <v>6</v>
      </c>
      <c r="B407" t="s">
        <v>256</v>
      </c>
      <c r="C407" t="s">
        <v>270</v>
      </c>
      <c r="D407" t="s">
        <v>1266</v>
      </c>
      <c r="E407">
        <v>7602240</v>
      </c>
      <c r="F407" t="s">
        <v>8</v>
      </c>
      <c r="G407" t="s">
        <v>3612</v>
      </c>
      <c r="H407" t="s">
        <v>9</v>
      </c>
      <c r="J407" s="15"/>
      <c r="K407" s="15"/>
      <c r="L407" s="15"/>
      <c r="M407" s="15"/>
      <c r="N407" s="15"/>
      <c r="O407" s="15"/>
      <c r="P407" s="15"/>
      <c r="Q407" s="15"/>
      <c r="R407" s="15"/>
      <c r="S407" s="15"/>
    </row>
    <row r="408" spans="1:19" hidden="1" x14ac:dyDescent="0.25">
      <c r="A408" t="s">
        <v>11</v>
      </c>
      <c r="B408" t="s">
        <v>3826</v>
      </c>
      <c r="C408" t="s">
        <v>619</v>
      </c>
      <c r="D408" t="s">
        <v>1258</v>
      </c>
      <c r="E408">
        <v>7714883</v>
      </c>
      <c r="F408" t="s">
        <v>39</v>
      </c>
      <c r="G408" t="s">
        <v>3612</v>
      </c>
      <c r="J408" s="15"/>
      <c r="K408" s="15"/>
      <c r="L408" s="15"/>
      <c r="M408" s="15"/>
      <c r="N408" s="15"/>
      <c r="O408" s="15"/>
      <c r="P408" s="15"/>
      <c r="Q408" s="15"/>
      <c r="R408" s="15"/>
      <c r="S408" s="15"/>
    </row>
    <row r="409" spans="1:19" hidden="1" x14ac:dyDescent="0.25">
      <c r="A409" t="s">
        <v>6</v>
      </c>
      <c r="B409" t="s">
        <v>3827</v>
      </c>
      <c r="C409" t="s">
        <v>347</v>
      </c>
      <c r="D409" t="s">
        <v>1311</v>
      </c>
      <c r="E409">
        <v>7558101</v>
      </c>
      <c r="F409" t="s">
        <v>34</v>
      </c>
      <c r="G409" t="s">
        <v>3612</v>
      </c>
      <c r="J409" s="15"/>
      <c r="K409" s="15"/>
      <c r="L409" s="15"/>
      <c r="M409" s="15"/>
      <c r="N409" s="15"/>
      <c r="O409" s="15"/>
      <c r="P409" s="15"/>
      <c r="Q409" s="15"/>
      <c r="R409" s="15"/>
      <c r="S409" s="15"/>
    </row>
    <row r="410" spans="1:19" hidden="1" x14ac:dyDescent="0.25">
      <c r="A410" t="s">
        <v>6</v>
      </c>
      <c r="B410" t="s">
        <v>3828</v>
      </c>
      <c r="C410" t="s">
        <v>260</v>
      </c>
      <c r="D410" t="s">
        <v>1279</v>
      </c>
      <c r="E410">
        <v>7252580</v>
      </c>
      <c r="F410" t="s">
        <v>2665</v>
      </c>
      <c r="G410" t="s">
        <v>3612</v>
      </c>
      <c r="H410" t="s">
        <v>16</v>
      </c>
      <c r="I410">
        <v>1172</v>
      </c>
      <c r="J410" s="15"/>
      <c r="K410" s="15"/>
      <c r="L410" s="15"/>
      <c r="M410" s="15"/>
      <c r="N410" s="15"/>
      <c r="O410" s="15"/>
      <c r="P410" s="15"/>
      <c r="Q410" s="15"/>
      <c r="R410" s="15"/>
      <c r="S410" s="15"/>
    </row>
    <row r="411" spans="1:19" hidden="1" x14ac:dyDescent="0.25">
      <c r="A411" t="s">
        <v>6</v>
      </c>
      <c r="B411" t="s">
        <v>3829</v>
      </c>
      <c r="C411" t="s">
        <v>177</v>
      </c>
      <c r="D411" t="s">
        <v>1269</v>
      </c>
      <c r="E411">
        <v>7708458</v>
      </c>
      <c r="F411" t="s">
        <v>12</v>
      </c>
      <c r="G411" t="s">
        <v>3612</v>
      </c>
      <c r="J411" s="15"/>
      <c r="K411" s="15"/>
      <c r="L411" s="15"/>
      <c r="M411" s="15"/>
      <c r="N411" s="15"/>
      <c r="O411" s="15"/>
      <c r="P411" s="15"/>
      <c r="Q411" s="15"/>
      <c r="R411" s="15"/>
      <c r="S411" s="15"/>
    </row>
    <row r="412" spans="1:19" hidden="1" x14ac:dyDescent="0.25">
      <c r="A412" t="s">
        <v>11</v>
      </c>
      <c r="B412" t="s">
        <v>3830</v>
      </c>
      <c r="C412" t="s">
        <v>82</v>
      </c>
      <c r="D412" t="s">
        <v>1251</v>
      </c>
      <c r="E412">
        <v>7641149</v>
      </c>
      <c r="F412" t="s">
        <v>2665</v>
      </c>
      <c r="G412" t="s">
        <v>3612</v>
      </c>
      <c r="J412" s="15"/>
      <c r="K412" s="15"/>
      <c r="L412" s="15"/>
      <c r="M412" s="15"/>
      <c r="N412" s="15"/>
      <c r="O412" s="15"/>
      <c r="P412" s="15"/>
      <c r="Q412" s="15"/>
      <c r="R412" s="15"/>
      <c r="S412" s="15"/>
    </row>
    <row r="413" spans="1:19" hidden="1" x14ac:dyDescent="0.25">
      <c r="A413" t="s">
        <v>6</v>
      </c>
      <c r="B413" t="s">
        <v>3831</v>
      </c>
      <c r="C413" t="s">
        <v>10</v>
      </c>
      <c r="D413" t="s">
        <v>1298</v>
      </c>
      <c r="E413">
        <v>7566333</v>
      </c>
      <c r="F413" t="s">
        <v>39</v>
      </c>
      <c r="G413" t="s">
        <v>3612</v>
      </c>
      <c r="J413" s="15"/>
      <c r="K413" s="15"/>
      <c r="L413" s="15"/>
      <c r="M413" s="15"/>
      <c r="N413" s="15"/>
      <c r="O413" s="15"/>
      <c r="P413" s="15"/>
      <c r="Q413" s="15"/>
      <c r="R413" s="15"/>
      <c r="S413" s="15"/>
    </row>
    <row r="414" spans="1:19" hidden="1" x14ac:dyDescent="0.25">
      <c r="A414" t="s">
        <v>6</v>
      </c>
      <c r="B414" t="s">
        <v>3832</v>
      </c>
      <c r="C414" t="s">
        <v>135</v>
      </c>
      <c r="D414" t="s">
        <v>1310</v>
      </c>
      <c r="E414">
        <v>7552535</v>
      </c>
      <c r="F414" t="s">
        <v>39</v>
      </c>
      <c r="G414" t="s">
        <v>3612</v>
      </c>
      <c r="J414" s="15"/>
      <c r="K414" s="15"/>
      <c r="L414" s="15"/>
      <c r="M414" s="15"/>
      <c r="N414" s="15"/>
      <c r="O414" s="15"/>
      <c r="P414" s="15"/>
      <c r="Q414" s="15"/>
      <c r="R414" s="15"/>
      <c r="S414" s="15"/>
    </row>
    <row r="415" spans="1:19" hidden="1" x14ac:dyDescent="0.25">
      <c r="A415" t="s">
        <v>6</v>
      </c>
      <c r="B415" t="s">
        <v>2690</v>
      </c>
      <c r="C415" t="s">
        <v>25</v>
      </c>
      <c r="D415" t="s">
        <v>1352</v>
      </c>
      <c r="E415">
        <v>7709708</v>
      </c>
      <c r="F415" t="s">
        <v>34</v>
      </c>
      <c r="G415" t="s">
        <v>3612</v>
      </c>
      <c r="J415" s="15"/>
      <c r="K415" s="15"/>
      <c r="L415" s="15"/>
      <c r="M415" s="15"/>
      <c r="N415" s="15"/>
      <c r="O415" s="15"/>
      <c r="P415" s="15"/>
      <c r="Q415" s="15"/>
      <c r="R415" s="15"/>
      <c r="S415" s="15"/>
    </row>
    <row r="416" spans="1:19" hidden="1" x14ac:dyDescent="0.25">
      <c r="A416" t="s">
        <v>11</v>
      </c>
      <c r="B416" t="s">
        <v>2690</v>
      </c>
      <c r="C416" t="s">
        <v>2623</v>
      </c>
      <c r="D416" t="s">
        <v>1300</v>
      </c>
      <c r="E416">
        <v>7672457</v>
      </c>
      <c r="F416" t="s">
        <v>2665</v>
      </c>
      <c r="G416" t="s">
        <v>3612</v>
      </c>
      <c r="J416" s="15"/>
      <c r="K416" s="15"/>
      <c r="L416" s="15"/>
      <c r="M416" s="15"/>
      <c r="N416" s="15"/>
      <c r="O416" s="15"/>
      <c r="P416" s="15"/>
      <c r="Q416" s="15"/>
      <c r="R416" s="15"/>
      <c r="S416" s="15"/>
    </row>
    <row r="417" spans="1:19" hidden="1" x14ac:dyDescent="0.25">
      <c r="A417" t="s">
        <v>6</v>
      </c>
      <c r="B417" t="s">
        <v>261</v>
      </c>
      <c r="C417" t="s">
        <v>3833</v>
      </c>
      <c r="D417" t="s">
        <v>1264</v>
      </c>
      <c r="E417">
        <v>7422974</v>
      </c>
      <c r="F417" t="s">
        <v>2666</v>
      </c>
      <c r="G417" t="s">
        <v>3612</v>
      </c>
      <c r="J417" s="15"/>
      <c r="K417" s="15"/>
      <c r="L417" s="15"/>
      <c r="M417" s="15"/>
      <c r="N417" s="15"/>
      <c r="O417" s="15"/>
      <c r="P417" s="15"/>
      <c r="Q417" s="15"/>
      <c r="R417" s="15"/>
      <c r="S417" s="15"/>
    </row>
    <row r="418" spans="1:19" hidden="1" x14ac:dyDescent="0.25">
      <c r="A418" t="s">
        <v>6</v>
      </c>
      <c r="B418" t="s">
        <v>261</v>
      </c>
      <c r="C418" t="s">
        <v>331</v>
      </c>
      <c r="D418" t="s">
        <v>1299</v>
      </c>
      <c r="E418">
        <v>7511093</v>
      </c>
      <c r="F418" t="s">
        <v>2665</v>
      </c>
      <c r="G418" t="s">
        <v>3612</v>
      </c>
      <c r="H418" t="s">
        <v>21</v>
      </c>
      <c r="I418">
        <v>406</v>
      </c>
      <c r="J418" s="15"/>
      <c r="K418" s="15"/>
      <c r="L418" s="15"/>
      <c r="M418" s="15"/>
      <c r="N418" s="15"/>
      <c r="O418" s="15"/>
      <c r="P418" s="15"/>
      <c r="Q418" s="15"/>
      <c r="R418" s="15"/>
      <c r="S418" s="15"/>
    </row>
    <row r="419" spans="1:19" hidden="1" x14ac:dyDescent="0.25">
      <c r="A419" t="s">
        <v>6</v>
      </c>
      <c r="B419" t="s">
        <v>262</v>
      </c>
      <c r="C419" t="s">
        <v>583</v>
      </c>
      <c r="D419" t="s">
        <v>1274</v>
      </c>
      <c r="E419">
        <v>7691363</v>
      </c>
      <c r="F419" t="s">
        <v>17</v>
      </c>
      <c r="G419" t="s">
        <v>3612</v>
      </c>
      <c r="J419" s="15"/>
      <c r="K419" s="15"/>
      <c r="L419" s="15"/>
      <c r="M419" s="15"/>
      <c r="N419" s="15"/>
      <c r="O419" s="15"/>
      <c r="P419" s="15"/>
      <c r="Q419" s="15"/>
      <c r="R419" s="15"/>
      <c r="S419" s="15"/>
    </row>
    <row r="420" spans="1:19" hidden="1" x14ac:dyDescent="0.25">
      <c r="A420" t="s">
        <v>6</v>
      </c>
      <c r="B420" t="s">
        <v>262</v>
      </c>
      <c r="C420" t="s">
        <v>51</v>
      </c>
      <c r="D420" t="s">
        <v>3834</v>
      </c>
      <c r="E420">
        <v>7711971</v>
      </c>
      <c r="F420" t="s">
        <v>2666</v>
      </c>
      <c r="G420" t="s">
        <v>3612</v>
      </c>
      <c r="J420" s="15"/>
      <c r="K420" s="15"/>
      <c r="L420" s="15"/>
      <c r="M420" s="15"/>
      <c r="N420" s="15"/>
      <c r="O420" s="15"/>
      <c r="P420" s="15"/>
      <c r="Q420" s="15"/>
      <c r="R420" s="15"/>
      <c r="S420" s="15"/>
    </row>
    <row r="421" spans="1:19" hidden="1" x14ac:dyDescent="0.25">
      <c r="A421" t="s">
        <v>6</v>
      </c>
      <c r="B421" t="s">
        <v>262</v>
      </c>
      <c r="C421" t="s">
        <v>331</v>
      </c>
      <c r="D421" t="s">
        <v>1256</v>
      </c>
      <c r="E421">
        <v>7714551</v>
      </c>
      <c r="F421" t="s">
        <v>17</v>
      </c>
      <c r="G421" t="s">
        <v>3612</v>
      </c>
      <c r="J421" s="15"/>
      <c r="K421" s="15"/>
      <c r="L421" s="15"/>
      <c r="M421" s="15"/>
      <c r="N421" s="15"/>
      <c r="O421" s="15"/>
      <c r="P421" s="15"/>
      <c r="Q421" s="15"/>
      <c r="R421" s="15"/>
      <c r="S421" s="15"/>
    </row>
    <row r="422" spans="1:19" hidden="1" x14ac:dyDescent="0.25">
      <c r="A422" t="s">
        <v>6</v>
      </c>
      <c r="B422" t="s">
        <v>262</v>
      </c>
      <c r="C422" t="s">
        <v>331</v>
      </c>
      <c r="D422" t="s">
        <v>1262</v>
      </c>
      <c r="E422">
        <v>7679778</v>
      </c>
      <c r="F422" t="s">
        <v>34</v>
      </c>
      <c r="G422" t="s">
        <v>3612</v>
      </c>
      <c r="H422" t="s">
        <v>21</v>
      </c>
      <c r="I422">
        <v>400</v>
      </c>
      <c r="J422" s="15"/>
      <c r="K422" s="15"/>
      <c r="L422" s="15"/>
      <c r="M422" s="15"/>
      <c r="N422" s="15"/>
      <c r="O422" s="15"/>
      <c r="P422" s="15"/>
      <c r="Q422" s="15"/>
      <c r="R422" s="15"/>
      <c r="S422" s="15"/>
    </row>
    <row r="423" spans="1:19" hidden="1" x14ac:dyDescent="0.25">
      <c r="A423" t="s">
        <v>6</v>
      </c>
      <c r="B423" t="s">
        <v>262</v>
      </c>
      <c r="C423" t="s">
        <v>320</v>
      </c>
      <c r="D423" t="s">
        <v>1262</v>
      </c>
      <c r="E423">
        <v>7530818</v>
      </c>
      <c r="F423" t="s">
        <v>29</v>
      </c>
      <c r="G423" t="s">
        <v>3612</v>
      </c>
      <c r="H423" t="s">
        <v>9</v>
      </c>
      <c r="J423" s="15"/>
      <c r="K423" s="15"/>
      <c r="L423" s="15"/>
      <c r="M423" s="15"/>
      <c r="N423" s="15"/>
      <c r="O423" s="15"/>
      <c r="P423" s="15"/>
      <c r="Q423" s="15"/>
      <c r="R423" s="15"/>
      <c r="S423" s="15"/>
    </row>
    <row r="424" spans="1:19" hidden="1" x14ac:dyDescent="0.25">
      <c r="A424" t="s">
        <v>11</v>
      </c>
      <c r="B424" t="s">
        <v>267</v>
      </c>
      <c r="C424" t="s">
        <v>3835</v>
      </c>
      <c r="D424" t="s">
        <v>3130</v>
      </c>
      <c r="E424">
        <v>7701283</v>
      </c>
      <c r="F424" t="s">
        <v>17</v>
      </c>
      <c r="G424" t="s">
        <v>3612</v>
      </c>
      <c r="J424" s="15"/>
      <c r="K424" s="15"/>
      <c r="L424" s="15"/>
      <c r="M424" s="15"/>
      <c r="N424" s="15"/>
      <c r="O424" s="15"/>
      <c r="P424" s="15"/>
      <c r="Q424" s="15"/>
      <c r="R424" s="15"/>
      <c r="S424" s="15"/>
    </row>
    <row r="425" spans="1:19" hidden="1" x14ac:dyDescent="0.25">
      <c r="A425" t="s">
        <v>11</v>
      </c>
      <c r="B425" t="s">
        <v>267</v>
      </c>
      <c r="C425" t="s">
        <v>95</v>
      </c>
      <c r="D425" t="s">
        <v>1261</v>
      </c>
      <c r="E425">
        <v>7434507</v>
      </c>
      <c r="F425" t="s">
        <v>34</v>
      </c>
      <c r="G425" t="s">
        <v>3612</v>
      </c>
      <c r="H425" t="s">
        <v>19</v>
      </c>
      <c r="I425">
        <v>589</v>
      </c>
      <c r="J425" s="15"/>
      <c r="K425" s="15"/>
      <c r="L425" s="15"/>
      <c r="M425" s="15"/>
      <c r="N425" s="15"/>
      <c r="O425" s="15"/>
      <c r="P425" s="15"/>
      <c r="Q425" s="15"/>
      <c r="R425" s="15"/>
      <c r="S425" s="15"/>
    </row>
    <row r="426" spans="1:19" hidden="1" x14ac:dyDescent="0.25">
      <c r="A426" t="s">
        <v>11</v>
      </c>
      <c r="B426" t="s">
        <v>267</v>
      </c>
      <c r="C426" t="s">
        <v>592</v>
      </c>
      <c r="D426" t="s">
        <v>1343</v>
      </c>
      <c r="E426">
        <v>7709782</v>
      </c>
      <c r="F426" t="s">
        <v>39</v>
      </c>
      <c r="G426" t="s">
        <v>3612</v>
      </c>
      <c r="J426" s="15"/>
      <c r="K426" s="15"/>
      <c r="L426" s="15"/>
      <c r="M426" s="15"/>
      <c r="N426" s="15"/>
      <c r="O426" s="15"/>
      <c r="P426" s="15"/>
      <c r="Q426" s="15"/>
      <c r="R426" s="15"/>
      <c r="S426" s="15"/>
    </row>
    <row r="427" spans="1:19" hidden="1" x14ac:dyDescent="0.25">
      <c r="A427" t="s">
        <v>6</v>
      </c>
      <c r="B427" t="s">
        <v>267</v>
      </c>
      <c r="C427" t="s">
        <v>35</v>
      </c>
      <c r="D427" t="s">
        <v>1319</v>
      </c>
      <c r="E427">
        <v>7426793</v>
      </c>
      <c r="F427" t="s">
        <v>29</v>
      </c>
      <c r="G427" t="s">
        <v>3612</v>
      </c>
      <c r="H427" t="s">
        <v>9</v>
      </c>
      <c r="J427" s="15"/>
      <c r="K427" s="15"/>
      <c r="L427" s="15"/>
      <c r="M427" s="15"/>
      <c r="N427" s="15"/>
      <c r="O427" s="15"/>
      <c r="P427" s="15"/>
      <c r="Q427" s="15"/>
      <c r="R427" s="15"/>
      <c r="S427" s="15"/>
    </row>
    <row r="428" spans="1:19" hidden="1" x14ac:dyDescent="0.25">
      <c r="A428" t="s">
        <v>11</v>
      </c>
      <c r="B428" t="s">
        <v>268</v>
      </c>
      <c r="C428" t="s">
        <v>227</v>
      </c>
      <c r="D428" t="s">
        <v>1319</v>
      </c>
      <c r="E428">
        <v>7083274</v>
      </c>
      <c r="F428" t="s">
        <v>2665</v>
      </c>
      <c r="G428" t="s">
        <v>3612</v>
      </c>
      <c r="H428" t="s">
        <v>2691</v>
      </c>
      <c r="I428">
        <v>1732</v>
      </c>
      <c r="J428" s="15"/>
      <c r="K428" s="15"/>
      <c r="L428" s="15"/>
      <c r="M428" s="15"/>
      <c r="N428" s="15"/>
      <c r="O428" s="15"/>
      <c r="P428" s="15"/>
      <c r="Q428" s="15"/>
      <c r="R428" s="15"/>
      <c r="S428" s="15"/>
    </row>
    <row r="429" spans="1:19" hidden="1" x14ac:dyDescent="0.25">
      <c r="A429" t="s">
        <v>6</v>
      </c>
      <c r="B429" t="s">
        <v>268</v>
      </c>
      <c r="C429" t="s">
        <v>240</v>
      </c>
      <c r="D429" t="s">
        <v>1312</v>
      </c>
      <c r="E429">
        <v>7294272</v>
      </c>
      <c r="F429" t="s">
        <v>12</v>
      </c>
      <c r="G429" t="s">
        <v>3612</v>
      </c>
      <c r="H429" t="s">
        <v>23</v>
      </c>
      <c r="I429">
        <v>722</v>
      </c>
      <c r="J429" s="15"/>
      <c r="K429" s="15"/>
      <c r="L429" s="15"/>
      <c r="M429" s="15"/>
      <c r="N429" s="15"/>
      <c r="O429" s="15"/>
      <c r="P429" s="15"/>
      <c r="Q429" s="15"/>
      <c r="R429" s="15"/>
      <c r="S429" s="15"/>
    </row>
    <row r="430" spans="1:19" hidden="1" x14ac:dyDescent="0.25">
      <c r="A430" t="s">
        <v>6</v>
      </c>
      <c r="B430" t="s">
        <v>2692</v>
      </c>
      <c r="C430" t="s">
        <v>107</v>
      </c>
      <c r="D430" t="s">
        <v>1247</v>
      </c>
      <c r="E430">
        <v>7624297</v>
      </c>
      <c r="F430" t="s">
        <v>2666</v>
      </c>
      <c r="G430" t="s">
        <v>3612</v>
      </c>
      <c r="J430" s="15"/>
      <c r="K430" s="15"/>
      <c r="L430" s="15"/>
      <c r="M430" s="15"/>
      <c r="N430" s="15"/>
      <c r="O430" s="15"/>
      <c r="P430" s="15"/>
      <c r="Q430" s="15"/>
      <c r="R430" s="15"/>
      <c r="S430" s="15"/>
    </row>
    <row r="431" spans="1:19" hidden="1" x14ac:dyDescent="0.25">
      <c r="A431" t="s">
        <v>6</v>
      </c>
      <c r="B431" t="s">
        <v>3836</v>
      </c>
      <c r="C431" t="s">
        <v>3837</v>
      </c>
      <c r="D431" t="s">
        <v>1348</v>
      </c>
      <c r="E431">
        <v>7709116</v>
      </c>
      <c r="F431" t="s">
        <v>34</v>
      </c>
      <c r="G431" t="s">
        <v>3612</v>
      </c>
      <c r="J431" s="15"/>
      <c r="K431" s="15"/>
      <c r="L431" s="15"/>
      <c r="M431" s="15"/>
      <c r="N431" s="15"/>
      <c r="O431" s="15"/>
      <c r="P431" s="15"/>
      <c r="Q431" s="15"/>
      <c r="R431" s="15"/>
      <c r="S431" s="15"/>
    </row>
    <row r="432" spans="1:19" hidden="1" x14ac:dyDescent="0.25">
      <c r="A432" t="s">
        <v>6</v>
      </c>
      <c r="B432" t="s">
        <v>3838</v>
      </c>
      <c r="C432" t="s">
        <v>129</v>
      </c>
      <c r="D432" t="s">
        <v>1297</v>
      </c>
      <c r="E432">
        <v>7686183</v>
      </c>
      <c r="F432" t="s">
        <v>34</v>
      </c>
      <c r="G432" t="s">
        <v>3612</v>
      </c>
      <c r="J432" s="15"/>
      <c r="K432" s="15"/>
      <c r="L432" s="15"/>
      <c r="M432" s="15"/>
      <c r="N432" s="15"/>
      <c r="O432" s="15"/>
      <c r="P432" s="15"/>
      <c r="Q432" s="15"/>
      <c r="R432" s="15"/>
      <c r="S432" s="15"/>
    </row>
    <row r="433" spans="1:19" hidden="1" x14ac:dyDescent="0.25">
      <c r="A433" t="s">
        <v>11</v>
      </c>
      <c r="B433" t="s">
        <v>3838</v>
      </c>
      <c r="C433" t="s">
        <v>455</v>
      </c>
      <c r="D433" t="s">
        <v>1297</v>
      </c>
      <c r="E433">
        <v>7702805</v>
      </c>
      <c r="F433" t="s">
        <v>2665</v>
      </c>
      <c r="G433" t="s">
        <v>3612</v>
      </c>
      <c r="J433" s="15"/>
      <c r="K433" s="15"/>
      <c r="L433" s="15"/>
      <c r="M433" s="15"/>
      <c r="N433" s="15"/>
      <c r="O433" s="15"/>
      <c r="P433" s="15"/>
      <c r="Q433" s="15"/>
      <c r="R433" s="15"/>
      <c r="S433" s="15"/>
    </row>
    <row r="434" spans="1:19" hidden="1" x14ac:dyDescent="0.25">
      <c r="A434" t="s">
        <v>6</v>
      </c>
      <c r="B434" t="s">
        <v>3839</v>
      </c>
      <c r="C434" t="s">
        <v>47</v>
      </c>
      <c r="D434" t="s">
        <v>1332</v>
      </c>
      <c r="E434">
        <v>7689241</v>
      </c>
      <c r="F434" t="s">
        <v>39</v>
      </c>
      <c r="G434" t="s">
        <v>3612</v>
      </c>
      <c r="J434" s="15"/>
      <c r="K434" s="15"/>
      <c r="L434" s="15"/>
      <c r="M434" s="15"/>
      <c r="N434" s="15"/>
      <c r="O434" s="15"/>
      <c r="P434" s="15"/>
      <c r="Q434" s="15"/>
      <c r="R434" s="15"/>
      <c r="S434" s="15"/>
    </row>
    <row r="435" spans="1:19" hidden="1" x14ac:dyDescent="0.25">
      <c r="A435" t="s">
        <v>11</v>
      </c>
      <c r="B435" t="s">
        <v>1389</v>
      </c>
      <c r="C435" t="s">
        <v>269</v>
      </c>
      <c r="D435" t="s">
        <v>1315</v>
      </c>
      <c r="E435">
        <v>7424997</v>
      </c>
      <c r="F435" t="s">
        <v>2665</v>
      </c>
      <c r="G435" t="s">
        <v>3612</v>
      </c>
      <c r="H435" t="s">
        <v>21</v>
      </c>
      <c r="I435">
        <v>403</v>
      </c>
      <c r="J435" s="15"/>
      <c r="K435" s="15"/>
      <c r="L435" s="15"/>
      <c r="M435" s="15"/>
      <c r="N435" s="15"/>
      <c r="O435" s="15"/>
      <c r="P435" s="15"/>
      <c r="Q435" s="15"/>
      <c r="R435" s="15"/>
      <c r="S435" s="15"/>
    </row>
    <row r="436" spans="1:19" hidden="1" x14ac:dyDescent="0.25">
      <c r="A436" t="s">
        <v>6</v>
      </c>
      <c r="B436" t="s">
        <v>3110</v>
      </c>
      <c r="C436" t="s">
        <v>373</v>
      </c>
      <c r="D436" t="s">
        <v>1247</v>
      </c>
      <c r="E436">
        <v>7681986</v>
      </c>
      <c r="F436" t="s">
        <v>39</v>
      </c>
      <c r="G436" t="s">
        <v>3612</v>
      </c>
      <c r="J436" s="15"/>
      <c r="K436" s="15"/>
      <c r="L436" s="15"/>
      <c r="M436" s="15"/>
      <c r="N436" s="15"/>
      <c r="O436" s="15"/>
      <c r="P436" s="15"/>
      <c r="Q436" s="15"/>
      <c r="R436" s="15"/>
      <c r="S436" s="15"/>
    </row>
    <row r="437" spans="1:19" hidden="1" x14ac:dyDescent="0.25">
      <c r="A437" t="s">
        <v>6</v>
      </c>
      <c r="B437" t="s">
        <v>3840</v>
      </c>
      <c r="C437" t="s">
        <v>155</v>
      </c>
      <c r="D437" t="s">
        <v>1291</v>
      </c>
      <c r="E437">
        <v>7657323</v>
      </c>
      <c r="F437" t="s">
        <v>2666</v>
      </c>
      <c r="G437" t="s">
        <v>3612</v>
      </c>
      <c r="J437" s="15"/>
      <c r="K437" s="15"/>
      <c r="L437" s="15"/>
      <c r="M437" s="15"/>
      <c r="N437" s="15"/>
      <c r="O437" s="15"/>
      <c r="P437" s="15"/>
      <c r="Q437" s="15"/>
      <c r="R437" s="15"/>
      <c r="S437" s="15"/>
    </row>
    <row r="438" spans="1:19" hidden="1" x14ac:dyDescent="0.25">
      <c r="A438" t="s">
        <v>11</v>
      </c>
      <c r="B438" t="s">
        <v>271</v>
      </c>
      <c r="C438" t="s">
        <v>272</v>
      </c>
      <c r="D438" t="s">
        <v>1278</v>
      </c>
      <c r="E438">
        <v>7304260</v>
      </c>
      <c r="F438" t="s">
        <v>2666</v>
      </c>
      <c r="G438" t="s">
        <v>3612</v>
      </c>
      <c r="H438" t="s">
        <v>23</v>
      </c>
      <c r="I438">
        <v>553</v>
      </c>
      <c r="J438" s="15"/>
      <c r="K438" s="15"/>
      <c r="L438" s="15"/>
      <c r="M438" s="15"/>
      <c r="N438" s="15"/>
      <c r="O438" s="15"/>
      <c r="P438" s="15"/>
      <c r="Q438" s="15"/>
      <c r="R438" s="15"/>
      <c r="S438" s="15"/>
    </row>
    <row r="439" spans="1:19" hidden="1" x14ac:dyDescent="0.25">
      <c r="A439" t="s">
        <v>6</v>
      </c>
      <c r="B439" t="s">
        <v>271</v>
      </c>
      <c r="C439" t="s">
        <v>240</v>
      </c>
      <c r="D439" t="s">
        <v>1257</v>
      </c>
      <c r="E439">
        <v>7545932</v>
      </c>
      <c r="F439" t="s">
        <v>8</v>
      </c>
      <c r="G439" t="s">
        <v>3612</v>
      </c>
      <c r="H439" t="s">
        <v>9</v>
      </c>
      <c r="J439" s="15"/>
      <c r="K439" s="15"/>
      <c r="L439" s="15"/>
      <c r="M439" s="15"/>
      <c r="N439" s="15"/>
      <c r="O439" s="15"/>
      <c r="P439" s="15"/>
      <c r="Q439" s="15"/>
      <c r="R439" s="15"/>
      <c r="S439" s="15"/>
    </row>
    <row r="440" spans="1:19" hidden="1" x14ac:dyDescent="0.25">
      <c r="A440" t="s">
        <v>11</v>
      </c>
      <c r="B440" t="s">
        <v>273</v>
      </c>
      <c r="C440" t="s">
        <v>200</v>
      </c>
      <c r="D440" t="s">
        <v>1259</v>
      </c>
      <c r="E440">
        <v>7337017</v>
      </c>
      <c r="F440" t="s">
        <v>34</v>
      </c>
      <c r="G440" t="s">
        <v>3612</v>
      </c>
      <c r="H440" t="s">
        <v>16</v>
      </c>
      <c r="I440">
        <v>864</v>
      </c>
      <c r="J440" s="15"/>
      <c r="K440" s="15"/>
      <c r="L440" s="15"/>
      <c r="M440" s="15"/>
      <c r="N440" s="15"/>
      <c r="O440" s="15"/>
      <c r="P440" s="15"/>
      <c r="Q440" s="15"/>
      <c r="R440" s="15"/>
      <c r="S440" s="15"/>
    </row>
    <row r="441" spans="1:19" hidden="1" x14ac:dyDescent="0.25">
      <c r="A441" t="s">
        <v>6</v>
      </c>
      <c r="B441" t="s">
        <v>3841</v>
      </c>
      <c r="C441" t="s">
        <v>317</v>
      </c>
      <c r="D441" t="s">
        <v>1299</v>
      </c>
      <c r="E441">
        <v>7580174</v>
      </c>
      <c r="F441" t="s">
        <v>39</v>
      </c>
      <c r="G441" t="s">
        <v>3612</v>
      </c>
      <c r="J441" s="15"/>
      <c r="K441" s="15"/>
      <c r="L441" s="15"/>
      <c r="M441" s="15"/>
      <c r="N441" s="15"/>
      <c r="O441" s="15"/>
      <c r="P441" s="15"/>
      <c r="Q441" s="15"/>
      <c r="R441" s="15"/>
      <c r="S441" s="15"/>
    </row>
    <row r="442" spans="1:19" hidden="1" x14ac:dyDescent="0.25">
      <c r="A442" t="s">
        <v>11</v>
      </c>
      <c r="B442" t="s">
        <v>3842</v>
      </c>
      <c r="C442" t="s">
        <v>70</v>
      </c>
      <c r="D442" t="s">
        <v>1318</v>
      </c>
      <c r="E442">
        <v>7706607</v>
      </c>
      <c r="F442" t="s">
        <v>17</v>
      </c>
      <c r="G442" t="s">
        <v>3612</v>
      </c>
      <c r="J442" s="15"/>
      <c r="K442" s="15"/>
      <c r="L442" s="15"/>
      <c r="M442" s="15"/>
      <c r="N442" s="15"/>
      <c r="O442" s="15"/>
      <c r="P442" s="15"/>
      <c r="Q442" s="15"/>
      <c r="R442" s="15"/>
      <c r="S442" s="15"/>
    </row>
    <row r="443" spans="1:19" hidden="1" x14ac:dyDescent="0.25">
      <c r="A443" t="s">
        <v>6</v>
      </c>
      <c r="B443" t="s">
        <v>275</v>
      </c>
      <c r="C443" t="s">
        <v>3843</v>
      </c>
      <c r="D443" t="s">
        <v>1261</v>
      </c>
      <c r="E443">
        <v>7692820</v>
      </c>
      <c r="F443" t="s">
        <v>34</v>
      </c>
      <c r="G443" t="s">
        <v>3612</v>
      </c>
      <c r="J443" s="15"/>
      <c r="K443" s="15"/>
      <c r="L443" s="15"/>
      <c r="M443" s="15"/>
      <c r="N443" s="15"/>
      <c r="O443" s="15"/>
      <c r="P443" s="15"/>
      <c r="Q443" s="15"/>
      <c r="R443" s="15"/>
      <c r="S443" s="15"/>
    </row>
    <row r="444" spans="1:19" hidden="1" x14ac:dyDescent="0.25">
      <c r="A444" t="s">
        <v>6</v>
      </c>
      <c r="B444" t="s">
        <v>275</v>
      </c>
      <c r="C444" t="s">
        <v>69</v>
      </c>
      <c r="D444" t="s">
        <v>1769</v>
      </c>
      <c r="E444">
        <v>7669986</v>
      </c>
      <c r="F444" t="s">
        <v>2665</v>
      </c>
      <c r="G444" t="s">
        <v>3612</v>
      </c>
      <c r="H444" t="s">
        <v>21</v>
      </c>
      <c r="I444">
        <v>414</v>
      </c>
      <c r="J444" s="15"/>
      <c r="K444" s="15"/>
      <c r="L444" s="15"/>
      <c r="M444" s="15"/>
      <c r="N444" s="15"/>
      <c r="O444" s="15"/>
      <c r="P444" s="15"/>
      <c r="Q444" s="15"/>
      <c r="R444" s="15"/>
      <c r="S444" s="15"/>
    </row>
    <row r="445" spans="1:19" hidden="1" x14ac:dyDescent="0.25">
      <c r="A445" t="s">
        <v>11</v>
      </c>
      <c r="B445" t="s">
        <v>3111</v>
      </c>
      <c r="C445" t="s">
        <v>164</v>
      </c>
      <c r="D445" t="s">
        <v>1312</v>
      </c>
      <c r="E445">
        <v>7669090</v>
      </c>
      <c r="F445" t="s">
        <v>17</v>
      </c>
      <c r="G445" t="s">
        <v>3612</v>
      </c>
      <c r="J445" s="15"/>
      <c r="K445" s="15"/>
      <c r="L445" s="15"/>
      <c r="M445" s="15"/>
      <c r="N445" s="15"/>
      <c r="O445" s="15"/>
      <c r="P445" s="15"/>
      <c r="Q445" s="15"/>
      <c r="R445" s="15"/>
      <c r="S445" s="15"/>
    </row>
    <row r="446" spans="1:19" hidden="1" x14ac:dyDescent="0.25">
      <c r="A446" t="s">
        <v>11</v>
      </c>
      <c r="B446" t="s">
        <v>276</v>
      </c>
      <c r="C446" t="s">
        <v>277</v>
      </c>
      <c r="D446" t="s">
        <v>1286</v>
      </c>
      <c r="E446">
        <v>7407207</v>
      </c>
      <c r="F446" t="s">
        <v>29</v>
      </c>
      <c r="G446" t="s">
        <v>3612</v>
      </c>
      <c r="H446" t="s">
        <v>9</v>
      </c>
      <c r="J446" s="15"/>
      <c r="K446" s="15"/>
      <c r="L446" s="15"/>
      <c r="M446" s="15"/>
      <c r="N446" s="15"/>
      <c r="O446" s="15"/>
      <c r="P446" s="15"/>
      <c r="Q446" s="15"/>
      <c r="R446" s="15"/>
      <c r="S446" s="15"/>
    </row>
    <row r="447" spans="1:19" hidden="1" x14ac:dyDescent="0.25">
      <c r="A447" t="s">
        <v>6</v>
      </c>
      <c r="B447" t="s">
        <v>276</v>
      </c>
      <c r="C447" t="s">
        <v>278</v>
      </c>
      <c r="D447" t="s">
        <v>1286</v>
      </c>
      <c r="E447">
        <v>7248867</v>
      </c>
      <c r="F447" t="s">
        <v>34</v>
      </c>
      <c r="G447" t="s">
        <v>3612</v>
      </c>
      <c r="H447" t="s">
        <v>185</v>
      </c>
      <c r="I447">
        <v>1965</v>
      </c>
      <c r="J447" s="15"/>
      <c r="K447" s="15"/>
      <c r="L447" s="15"/>
      <c r="M447" s="15"/>
      <c r="N447" s="15"/>
      <c r="O447" s="15"/>
      <c r="P447" s="15"/>
      <c r="Q447" s="15"/>
      <c r="R447" s="15"/>
      <c r="S447" s="15"/>
    </row>
    <row r="448" spans="1:19" hidden="1" x14ac:dyDescent="0.25">
      <c r="A448" t="s">
        <v>6</v>
      </c>
      <c r="B448" t="s">
        <v>3844</v>
      </c>
      <c r="C448" t="s">
        <v>1996</v>
      </c>
      <c r="D448" t="s">
        <v>1295</v>
      </c>
      <c r="E448">
        <v>7684265</v>
      </c>
      <c r="F448" t="s">
        <v>39</v>
      </c>
      <c r="G448" t="s">
        <v>3612</v>
      </c>
      <c r="J448" s="15"/>
      <c r="K448" s="15"/>
      <c r="L448" s="15"/>
      <c r="M448" s="15"/>
      <c r="N448" s="15"/>
      <c r="O448" s="15"/>
      <c r="P448" s="15"/>
      <c r="Q448" s="15"/>
      <c r="R448" s="15"/>
      <c r="S448" s="15"/>
    </row>
    <row r="449" spans="1:19" hidden="1" x14ac:dyDescent="0.25">
      <c r="A449" t="s">
        <v>6</v>
      </c>
      <c r="B449" t="s">
        <v>3845</v>
      </c>
      <c r="C449" t="s">
        <v>86</v>
      </c>
      <c r="D449" t="s">
        <v>1268</v>
      </c>
      <c r="E449">
        <v>7649369</v>
      </c>
      <c r="F449" t="s">
        <v>12</v>
      </c>
      <c r="G449" t="s">
        <v>3612</v>
      </c>
      <c r="H449" t="s">
        <v>21</v>
      </c>
      <c r="I449">
        <v>400</v>
      </c>
      <c r="J449" s="15"/>
      <c r="K449" s="15"/>
      <c r="L449" s="15"/>
      <c r="M449" s="15"/>
      <c r="N449" s="15"/>
      <c r="O449" s="15"/>
      <c r="P449" s="15"/>
      <c r="Q449" s="15"/>
      <c r="R449" s="15"/>
      <c r="S449" s="15"/>
    </row>
    <row r="450" spans="1:19" hidden="1" x14ac:dyDescent="0.25">
      <c r="A450" t="s">
        <v>6</v>
      </c>
      <c r="B450" t="s">
        <v>3846</v>
      </c>
      <c r="C450" t="s">
        <v>47</v>
      </c>
      <c r="D450" t="s">
        <v>1267</v>
      </c>
      <c r="E450">
        <v>7707698</v>
      </c>
      <c r="F450" t="s">
        <v>39</v>
      </c>
      <c r="G450" t="s">
        <v>3612</v>
      </c>
      <c r="J450" s="15"/>
      <c r="K450" s="15"/>
      <c r="L450" s="15"/>
      <c r="M450" s="15"/>
      <c r="N450" s="15"/>
      <c r="O450" s="15"/>
      <c r="P450" s="15"/>
      <c r="Q450" s="15"/>
      <c r="R450" s="15"/>
      <c r="S450" s="15"/>
    </row>
    <row r="451" spans="1:19" hidden="1" x14ac:dyDescent="0.25">
      <c r="A451" t="s">
        <v>11</v>
      </c>
      <c r="B451" t="s">
        <v>3846</v>
      </c>
      <c r="C451" t="s">
        <v>292</v>
      </c>
      <c r="D451" t="s">
        <v>1267</v>
      </c>
      <c r="E451">
        <v>7707697</v>
      </c>
      <c r="F451" t="s">
        <v>8</v>
      </c>
      <c r="G451" t="s">
        <v>3612</v>
      </c>
      <c r="H451" t="s">
        <v>9</v>
      </c>
      <c r="J451" s="15"/>
      <c r="K451" s="15"/>
      <c r="L451" s="15"/>
      <c r="M451" s="15"/>
      <c r="N451" s="15"/>
      <c r="O451" s="15"/>
      <c r="P451" s="15"/>
      <c r="Q451" s="15"/>
      <c r="R451" s="15"/>
      <c r="S451" s="15"/>
    </row>
    <row r="452" spans="1:19" hidden="1" x14ac:dyDescent="0.25">
      <c r="A452" t="s">
        <v>6</v>
      </c>
      <c r="B452" t="s">
        <v>3847</v>
      </c>
      <c r="C452" t="s">
        <v>104</v>
      </c>
      <c r="D452" t="s">
        <v>1267</v>
      </c>
      <c r="E452">
        <v>7622702</v>
      </c>
      <c r="F452" t="s">
        <v>39</v>
      </c>
      <c r="G452" t="s">
        <v>3612</v>
      </c>
      <c r="J452" s="15"/>
      <c r="K452" s="15"/>
      <c r="L452" s="15"/>
      <c r="M452" s="15"/>
      <c r="N452" s="15"/>
      <c r="O452" s="15"/>
      <c r="P452" s="15"/>
      <c r="Q452" s="15"/>
      <c r="R452" s="15"/>
      <c r="S452" s="15"/>
    </row>
    <row r="453" spans="1:19" hidden="1" x14ac:dyDescent="0.25">
      <c r="A453" t="s">
        <v>11</v>
      </c>
      <c r="B453" t="s">
        <v>3847</v>
      </c>
      <c r="C453" t="s">
        <v>298</v>
      </c>
      <c r="D453" t="s">
        <v>1267</v>
      </c>
      <c r="E453">
        <v>7622705</v>
      </c>
      <c r="F453" t="s">
        <v>34</v>
      </c>
      <c r="G453" t="s">
        <v>3612</v>
      </c>
      <c r="J453" s="15"/>
      <c r="K453" s="15"/>
      <c r="L453" s="15"/>
      <c r="M453" s="15"/>
      <c r="N453" s="15"/>
      <c r="O453" s="15"/>
      <c r="P453" s="15"/>
      <c r="Q453" s="15"/>
      <c r="R453" s="15"/>
      <c r="S453" s="15"/>
    </row>
    <row r="454" spans="1:19" hidden="1" x14ac:dyDescent="0.25">
      <c r="A454" t="s">
        <v>6</v>
      </c>
      <c r="B454" t="s">
        <v>3848</v>
      </c>
      <c r="C454" t="s">
        <v>270</v>
      </c>
      <c r="D454" t="s">
        <v>1289</v>
      </c>
      <c r="E454">
        <v>7507984</v>
      </c>
      <c r="F454" t="s">
        <v>2666</v>
      </c>
      <c r="G454" t="s">
        <v>3612</v>
      </c>
      <c r="H454" t="s">
        <v>19</v>
      </c>
      <c r="I454">
        <v>929</v>
      </c>
      <c r="J454" s="15"/>
      <c r="K454" s="15"/>
      <c r="L454" s="15"/>
      <c r="M454" s="15"/>
      <c r="N454" s="15"/>
      <c r="O454" s="15"/>
      <c r="P454" s="15"/>
      <c r="Q454" s="15"/>
      <c r="R454" s="15"/>
      <c r="S454" s="15"/>
    </row>
    <row r="455" spans="1:19" hidden="1" x14ac:dyDescent="0.25">
      <c r="A455" t="s">
        <v>6</v>
      </c>
      <c r="B455" t="s">
        <v>285</v>
      </c>
      <c r="C455" t="s">
        <v>323</v>
      </c>
      <c r="D455" t="s">
        <v>1381</v>
      </c>
      <c r="E455">
        <v>7568875</v>
      </c>
      <c r="F455" t="s">
        <v>2665</v>
      </c>
      <c r="G455" t="s">
        <v>3612</v>
      </c>
      <c r="J455" s="15"/>
      <c r="K455" s="15"/>
      <c r="L455" s="15"/>
      <c r="M455" s="15"/>
      <c r="N455" s="15"/>
      <c r="O455" s="15"/>
      <c r="P455" s="15"/>
      <c r="Q455" s="15"/>
      <c r="R455" s="15"/>
      <c r="S455" s="15"/>
    </row>
    <row r="456" spans="1:19" hidden="1" x14ac:dyDescent="0.25">
      <c r="A456" t="s">
        <v>6</v>
      </c>
      <c r="B456" t="s">
        <v>285</v>
      </c>
      <c r="C456" t="s">
        <v>286</v>
      </c>
      <c r="D456" t="s">
        <v>1254</v>
      </c>
      <c r="E456">
        <v>7399727</v>
      </c>
      <c r="F456" t="s">
        <v>34</v>
      </c>
      <c r="G456" t="s">
        <v>3612</v>
      </c>
      <c r="H456" t="s">
        <v>19</v>
      </c>
      <c r="I456">
        <v>781</v>
      </c>
      <c r="J456" s="15"/>
      <c r="K456" s="15"/>
      <c r="L456" s="15"/>
      <c r="M456" s="15"/>
      <c r="N456" s="15"/>
      <c r="O456" s="15"/>
      <c r="P456" s="15"/>
      <c r="Q456" s="15"/>
      <c r="R456" s="15"/>
      <c r="S456" s="15"/>
    </row>
    <row r="457" spans="1:19" hidden="1" x14ac:dyDescent="0.25">
      <c r="A457" t="s">
        <v>6</v>
      </c>
      <c r="B457" t="s">
        <v>285</v>
      </c>
      <c r="C457" t="s">
        <v>112</v>
      </c>
      <c r="D457" t="s">
        <v>1310</v>
      </c>
      <c r="E457">
        <v>7613320</v>
      </c>
      <c r="F457" t="s">
        <v>17</v>
      </c>
      <c r="G457" t="s">
        <v>3612</v>
      </c>
      <c r="J457" s="15"/>
      <c r="K457" s="15"/>
      <c r="L457" s="15"/>
      <c r="M457" s="15"/>
      <c r="N457" s="15"/>
      <c r="O457" s="15"/>
      <c r="P457" s="15"/>
      <c r="Q457" s="15"/>
      <c r="R457" s="15"/>
      <c r="S457" s="15"/>
    </row>
    <row r="458" spans="1:19" hidden="1" x14ac:dyDescent="0.25">
      <c r="A458" t="s">
        <v>6</v>
      </c>
      <c r="B458" t="s">
        <v>2310</v>
      </c>
      <c r="C458" t="s">
        <v>107</v>
      </c>
      <c r="D458" t="s">
        <v>1275</v>
      </c>
      <c r="E458">
        <v>7591331</v>
      </c>
      <c r="F458" t="s">
        <v>2665</v>
      </c>
      <c r="G458" t="s">
        <v>3612</v>
      </c>
      <c r="J458" s="15"/>
      <c r="K458" s="15"/>
      <c r="L458" s="15"/>
      <c r="M458" s="15"/>
      <c r="N458" s="15"/>
      <c r="O458" s="15"/>
      <c r="P458" s="15"/>
      <c r="Q458" s="15"/>
      <c r="R458" s="15"/>
      <c r="S458" s="15"/>
    </row>
    <row r="459" spans="1:19" hidden="1" x14ac:dyDescent="0.25">
      <c r="A459" t="s">
        <v>6</v>
      </c>
      <c r="B459" t="s">
        <v>3849</v>
      </c>
      <c r="C459" t="s">
        <v>300</v>
      </c>
      <c r="D459" t="s">
        <v>1280</v>
      </c>
      <c r="E459">
        <v>7646456</v>
      </c>
      <c r="F459" t="s">
        <v>34</v>
      </c>
      <c r="G459" t="s">
        <v>3612</v>
      </c>
      <c r="J459" s="15"/>
      <c r="K459" s="15"/>
      <c r="L459" s="15"/>
      <c r="M459" s="15"/>
      <c r="N459" s="15"/>
      <c r="O459" s="15"/>
      <c r="P459" s="15"/>
      <c r="Q459" s="15"/>
      <c r="R459" s="15"/>
      <c r="S459" s="15"/>
    </row>
    <row r="460" spans="1:19" hidden="1" x14ac:dyDescent="0.25">
      <c r="A460" t="s">
        <v>6</v>
      </c>
      <c r="B460" t="s">
        <v>3849</v>
      </c>
      <c r="C460" t="s">
        <v>324</v>
      </c>
      <c r="D460" t="s">
        <v>1324</v>
      </c>
      <c r="E460">
        <v>7622527</v>
      </c>
      <c r="F460" t="s">
        <v>39</v>
      </c>
      <c r="G460" t="s">
        <v>3612</v>
      </c>
      <c r="J460" s="15"/>
      <c r="K460" s="15"/>
      <c r="L460" s="15"/>
      <c r="M460" s="15"/>
      <c r="N460" s="15"/>
      <c r="O460" s="15"/>
      <c r="P460" s="15"/>
      <c r="Q460" s="15"/>
      <c r="R460" s="15"/>
      <c r="S460" s="15"/>
    </row>
    <row r="461" spans="1:19" hidden="1" x14ac:dyDescent="0.25">
      <c r="A461" t="s">
        <v>11</v>
      </c>
      <c r="B461" t="s">
        <v>3850</v>
      </c>
      <c r="C461" t="s">
        <v>498</v>
      </c>
      <c r="D461" t="s">
        <v>1247</v>
      </c>
      <c r="E461">
        <v>7704471</v>
      </c>
      <c r="F461" t="s">
        <v>2666</v>
      </c>
      <c r="G461" t="s">
        <v>3612</v>
      </c>
      <c r="J461" s="15"/>
      <c r="K461" s="15"/>
      <c r="L461" s="15"/>
      <c r="M461" s="15"/>
      <c r="N461" s="15"/>
      <c r="O461" s="15"/>
      <c r="P461" s="15"/>
      <c r="Q461" s="15"/>
      <c r="R461" s="15"/>
      <c r="S461" s="15"/>
    </row>
    <row r="462" spans="1:19" hidden="1" x14ac:dyDescent="0.25">
      <c r="A462" t="s">
        <v>11</v>
      </c>
      <c r="B462" t="s">
        <v>3851</v>
      </c>
      <c r="C462" t="s">
        <v>3852</v>
      </c>
      <c r="D462" t="s">
        <v>1288</v>
      </c>
      <c r="E462">
        <v>7609758</v>
      </c>
      <c r="F462" t="s">
        <v>17</v>
      </c>
      <c r="G462" t="s">
        <v>3612</v>
      </c>
      <c r="J462" s="15"/>
      <c r="K462" s="15"/>
      <c r="L462" s="15"/>
      <c r="M462" s="15"/>
      <c r="N462" s="15"/>
      <c r="O462" s="15"/>
      <c r="P462" s="15"/>
      <c r="Q462" s="15"/>
      <c r="R462" s="15"/>
      <c r="S462" s="15"/>
    </row>
    <row r="463" spans="1:19" hidden="1" x14ac:dyDescent="0.25">
      <c r="A463" t="s">
        <v>11</v>
      </c>
      <c r="B463" t="s">
        <v>1390</v>
      </c>
      <c r="C463" t="s">
        <v>1391</v>
      </c>
      <c r="D463" t="s">
        <v>1281</v>
      </c>
      <c r="E463">
        <v>7520139</v>
      </c>
      <c r="F463" t="s">
        <v>39</v>
      </c>
      <c r="G463" t="s">
        <v>3612</v>
      </c>
      <c r="H463" t="s">
        <v>19</v>
      </c>
      <c r="I463">
        <v>686</v>
      </c>
      <c r="J463" s="15"/>
      <c r="K463" s="15"/>
      <c r="L463" s="15"/>
      <c r="M463" s="15"/>
      <c r="N463" s="15"/>
      <c r="O463" s="15"/>
      <c r="P463" s="15"/>
      <c r="Q463" s="15"/>
      <c r="R463" s="15"/>
      <c r="S463" s="15"/>
    </row>
    <row r="464" spans="1:19" hidden="1" x14ac:dyDescent="0.25">
      <c r="A464" t="s">
        <v>6</v>
      </c>
      <c r="B464" t="s">
        <v>3853</v>
      </c>
      <c r="C464" t="s">
        <v>184</v>
      </c>
      <c r="D464" t="s">
        <v>1363</v>
      </c>
      <c r="E464">
        <v>7403599</v>
      </c>
      <c r="F464" t="s">
        <v>12</v>
      </c>
      <c r="G464" t="s">
        <v>3612</v>
      </c>
      <c r="H464" t="s">
        <v>23</v>
      </c>
      <c r="I464">
        <v>738</v>
      </c>
      <c r="J464" s="15"/>
      <c r="K464" s="15"/>
      <c r="L464" s="15"/>
      <c r="M464" s="15"/>
      <c r="N464" s="15"/>
      <c r="O464" s="15"/>
      <c r="P464" s="15"/>
      <c r="Q464" s="15"/>
      <c r="R464" s="15"/>
      <c r="S464" s="15"/>
    </row>
    <row r="465" spans="1:19" hidden="1" x14ac:dyDescent="0.25">
      <c r="A465" t="s">
        <v>6</v>
      </c>
      <c r="B465" t="s">
        <v>3854</v>
      </c>
      <c r="C465" t="s">
        <v>3855</v>
      </c>
      <c r="D465" t="s">
        <v>1274</v>
      </c>
      <c r="E465">
        <v>7692650</v>
      </c>
      <c r="F465" t="s">
        <v>17</v>
      </c>
      <c r="G465" t="s">
        <v>3612</v>
      </c>
      <c r="J465" s="15"/>
      <c r="K465" s="15"/>
      <c r="L465" s="15"/>
      <c r="M465" s="15"/>
      <c r="N465" s="15"/>
      <c r="O465" s="15"/>
      <c r="P465" s="15"/>
      <c r="Q465" s="15"/>
      <c r="R465" s="15"/>
      <c r="S465" s="15"/>
    </row>
    <row r="466" spans="1:19" hidden="1" x14ac:dyDescent="0.25">
      <c r="A466" t="s">
        <v>6</v>
      </c>
      <c r="B466" t="s">
        <v>3856</v>
      </c>
      <c r="C466" t="s">
        <v>485</v>
      </c>
      <c r="D466" t="s">
        <v>1350</v>
      </c>
      <c r="E466">
        <v>7652502</v>
      </c>
      <c r="F466" t="s">
        <v>2665</v>
      </c>
      <c r="G466" t="s">
        <v>3612</v>
      </c>
      <c r="J466" s="15"/>
      <c r="K466" s="15"/>
      <c r="L466" s="15"/>
      <c r="M466" s="15"/>
      <c r="N466" s="15"/>
      <c r="O466" s="15"/>
      <c r="P466" s="15"/>
      <c r="Q466" s="15"/>
      <c r="R466" s="15"/>
      <c r="S466" s="15"/>
    </row>
    <row r="467" spans="1:19" hidden="1" x14ac:dyDescent="0.25">
      <c r="A467" t="s">
        <v>6</v>
      </c>
      <c r="B467" t="s">
        <v>3856</v>
      </c>
      <c r="C467" t="s">
        <v>422</v>
      </c>
      <c r="D467" t="s">
        <v>1350</v>
      </c>
      <c r="E467">
        <v>7616170</v>
      </c>
      <c r="F467" t="s">
        <v>12</v>
      </c>
      <c r="G467" t="s">
        <v>3612</v>
      </c>
      <c r="H467" t="s">
        <v>23</v>
      </c>
      <c r="I467">
        <v>753</v>
      </c>
      <c r="J467" s="15"/>
      <c r="K467" s="15"/>
      <c r="L467" s="15"/>
      <c r="M467" s="15"/>
      <c r="N467" s="15"/>
      <c r="O467" s="15"/>
      <c r="P467" s="15"/>
      <c r="Q467" s="15"/>
      <c r="R467" s="15"/>
      <c r="S467" s="15"/>
    </row>
    <row r="468" spans="1:19" hidden="1" x14ac:dyDescent="0.25">
      <c r="A468" t="s">
        <v>6</v>
      </c>
      <c r="B468" t="s">
        <v>3857</v>
      </c>
      <c r="C468" t="s">
        <v>25</v>
      </c>
      <c r="D468" t="s">
        <v>3082</v>
      </c>
      <c r="E468">
        <v>7645000</v>
      </c>
      <c r="F468" t="s">
        <v>39</v>
      </c>
      <c r="G468" t="s">
        <v>3612</v>
      </c>
      <c r="J468" s="15"/>
      <c r="K468" s="15"/>
      <c r="L468" s="15"/>
      <c r="M468" s="15"/>
      <c r="N468" s="15"/>
      <c r="O468" s="15"/>
      <c r="P468" s="15"/>
      <c r="Q468" s="15"/>
      <c r="R468" s="15"/>
      <c r="S468" s="15"/>
    </row>
    <row r="469" spans="1:19" hidden="1" x14ac:dyDescent="0.25">
      <c r="A469" t="s">
        <v>6</v>
      </c>
      <c r="B469" t="s">
        <v>3858</v>
      </c>
      <c r="C469" t="s">
        <v>104</v>
      </c>
      <c r="D469" t="s">
        <v>1309</v>
      </c>
      <c r="E469">
        <v>7716374</v>
      </c>
      <c r="F469" t="s">
        <v>39</v>
      </c>
      <c r="G469" t="s">
        <v>3612</v>
      </c>
      <c r="J469" s="15"/>
      <c r="K469" s="15"/>
      <c r="L469" s="15"/>
      <c r="M469" s="15"/>
      <c r="N469" s="15"/>
      <c r="O469" s="15"/>
      <c r="P469" s="15"/>
      <c r="Q469" s="15"/>
      <c r="R469" s="15"/>
      <c r="S469" s="15"/>
    </row>
    <row r="470" spans="1:19" hidden="1" x14ac:dyDescent="0.25">
      <c r="A470" t="s">
        <v>6</v>
      </c>
      <c r="B470" t="s">
        <v>290</v>
      </c>
      <c r="C470" t="s">
        <v>77</v>
      </c>
      <c r="D470" t="s">
        <v>1347</v>
      </c>
      <c r="E470">
        <v>7447626</v>
      </c>
      <c r="F470" t="s">
        <v>2666</v>
      </c>
      <c r="G470" t="s">
        <v>3612</v>
      </c>
      <c r="H470" t="s">
        <v>16</v>
      </c>
      <c r="I470">
        <v>1035</v>
      </c>
      <c r="J470" s="15"/>
      <c r="K470" s="15"/>
      <c r="L470" s="15"/>
      <c r="M470" s="15"/>
      <c r="N470" s="15"/>
      <c r="O470" s="15"/>
      <c r="P470" s="15"/>
      <c r="Q470" s="15"/>
      <c r="R470" s="15"/>
      <c r="S470" s="15"/>
    </row>
    <row r="471" spans="1:19" hidden="1" x14ac:dyDescent="0.25">
      <c r="A471" t="s">
        <v>11</v>
      </c>
      <c r="B471" t="s">
        <v>290</v>
      </c>
      <c r="C471" t="s">
        <v>396</v>
      </c>
      <c r="D471" t="s">
        <v>1349</v>
      </c>
      <c r="E471">
        <v>7614754</v>
      </c>
      <c r="F471" t="s">
        <v>39</v>
      </c>
      <c r="G471" t="s">
        <v>3612</v>
      </c>
      <c r="J471" s="15"/>
      <c r="K471" s="15"/>
      <c r="L471" s="15"/>
      <c r="M471" s="15"/>
      <c r="N471" s="15"/>
      <c r="O471" s="15"/>
      <c r="P471" s="15"/>
      <c r="Q471" s="15"/>
      <c r="R471" s="15"/>
      <c r="S471" s="15"/>
    </row>
    <row r="472" spans="1:19" hidden="1" x14ac:dyDescent="0.25">
      <c r="A472" t="s">
        <v>6</v>
      </c>
      <c r="B472" t="s">
        <v>3859</v>
      </c>
      <c r="C472" t="s">
        <v>172</v>
      </c>
      <c r="D472" t="s">
        <v>1256</v>
      </c>
      <c r="E472">
        <v>7627610</v>
      </c>
      <c r="F472" t="s">
        <v>12</v>
      </c>
      <c r="G472" t="s">
        <v>3612</v>
      </c>
      <c r="J472" s="15"/>
      <c r="K472" s="15"/>
      <c r="L472" s="15"/>
      <c r="M472" s="15"/>
      <c r="N472" s="15"/>
      <c r="O472" s="15"/>
      <c r="P472" s="15"/>
      <c r="Q472" s="15"/>
      <c r="R472" s="15"/>
      <c r="S472" s="15"/>
    </row>
    <row r="473" spans="1:19" hidden="1" x14ac:dyDescent="0.25">
      <c r="A473" t="s">
        <v>11</v>
      </c>
      <c r="B473" t="s">
        <v>291</v>
      </c>
      <c r="C473" t="s">
        <v>227</v>
      </c>
      <c r="D473" t="s">
        <v>1319</v>
      </c>
      <c r="E473">
        <v>7430447</v>
      </c>
      <c r="F473" t="s">
        <v>17</v>
      </c>
      <c r="G473" t="s">
        <v>3612</v>
      </c>
      <c r="J473" s="15"/>
      <c r="K473" s="15"/>
      <c r="L473" s="15"/>
      <c r="M473" s="15"/>
      <c r="N473" s="15"/>
      <c r="O473" s="15"/>
      <c r="P473" s="15"/>
      <c r="Q473" s="15"/>
      <c r="R473" s="15"/>
      <c r="S473" s="15"/>
    </row>
    <row r="474" spans="1:19" hidden="1" x14ac:dyDescent="0.25">
      <c r="A474" t="s">
        <v>6</v>
      </c>
      <c r="B474" t="s">
        <v>2693</v>
      </c>
      <c r="C474" t="s">
        <v>1233</v>
      </c>
      <c r="D474" t="s">
        <v>1352</v>
      </c>
      <c r="E474">
        <v>7530500</v>
      </c>
      <c r="F474" t="s">
        <v>2666</v>
      </c>
      <c r="G474" t="s">
        <v>3612</v>
      </c>
      <c r="H474" t="s">
        <v>23</v>
      </c>
      <c r="I474">
        <v>763</v>
      </c>
      <c r="J474" s="15"/>
      <c r="K474" s="15"/>
      <c r="L474" s="15"/>
      <c r="M474" s="15"/>
      <c r="N474" s="15"/>
      <c r="O474" s="15"/>
      <c r="P474" s="15"/>
      <c r="Q474" s="15"/>
      <c r="R474" s="15"/>
      <c r="S474" s="15"/>
    </row>
    <row r="475" spans="1:19" hidden="1" x14ac:dyDescent="0.25">
      <c r="A475" t="s">
        <v>6</v>
      </c>
      <c r="B475" t="s">
        <v>1802</v>
      </c>
      <c r="C475" t="s">
        <v>57</v>
      </c>
      <c r="D475" t="s">
        <v>1247</v>
      </c>
      <c r="E475">
        <v>7622227</v>
      </c>
      <c r="F475" t="s">
        <v>12</v>
      </c>
      <c r="G475" t="s">
        <v>3612</v>
      </c>
      <c r="H475" t="s">
        <v>21</v>
      </c>
      <c r="I475">
        <v>400</v>
      </c>
      <c r="J475" s="15"/>
      <c r="K475" s="15"/>
      <c r="L475" s="15"/>
      <c r="M475" s="15"/>
      <c r="N475" s="15"/>
      <c r="O475" s="15"/>
      <c r="P475" s="15"/>
      <c r="Q475" s="15"/>
      <c r="R475" s="15"/>
      <c r="S475" s="15"/>
    </row>
    <row r="476" spans="1:19" hidden="1" x14ac:dyDescent="0.25">
      <c r="A476" t="s">
        <v>6</v>
      </c>
      <c r="B476" t="s">
        <v>1802</v>
      </c>
      <c r="C476" t="s">
        <v>133</v>
      </c>
      <c r="D476" t="s">
        <v>1264</v>
      </c>
      <c r="E476">
        <v>7663939</v>
      </c>
      <c r="F476" t="s">
        <v>8</v>
      </c>
      <c r="G476" t="s">
        <v>3612</v>
      </c>
      <c r="H476" t="s">
        <v>9</v>
      </c>
      <c r="J476" s="15"/>
      <c r="K476" s="15"/>
      <c r="L476" s="15"/>
      <c r="M476" s="15"/>
      <c r="N476" s="15"/>
      <c r="O476" s="15"/>
      <c r="P476" s="15"/>
      <c r="Q476" s="15"/>
      <c r="R476" s="15"/>
      <c r="S476" s="15"/>
    </row>
    <row r="477" spans="1:19" hidden="1" x14ac:dyDescent="0.25">
      <c r="A477" t="s">
        <v>6</v>
      </c>
      <c r="B477" t="s">
        <v>1392</v>
      </c>
      <c r="C477" t="s">
        <v>74</v>
      </c>
      <c r="D477" t="s">
        <v>1274</v>
      </c>
      <c r="E477">
        <v>7526377</v>
      </c>
      <c r="F477" t="s">
        <v>2665</v>
      </c>
      <c r="G477" t="s">
        <v>3612</v>
      </c>
      <c r="J477" s="15"/>
      <c r="K477" s="15"/>
      <c r="L477" s="15"/>
      <c r="M477" s="15"/>
      <c r="N477" s="15"/>
      <c r="O477" s="15"/>
      <c r="P477" s="15"/>
      <c r="Q477" s="15"/>
      <c r="R477" s="15"/>
      <c r="S477" s="15"/>
    </row>
    <row r="478" spans="1:19" hidden="1" x14ac:dyDescent="0.25">
      <c r="A478" t="s">
        <v>11</v>
      </c>
      <c r="B478" t="s">
        <v>1393</v>
      </c>
      <c r="C478" t="s">
        <v>997</v>
      </c>
      <c r="D478" t="s">
        <v>1296</v>
      </c>
      <c r="E478">
        <v>7530719</v>
      </c>
      <c r="F478" t="s">
        <v>2665</v>
      </c>
      <c r="G478" t="s">
        <v>3612</v>
      </c>
      <c r="J478" s="15"/>
      <c r="K478" s="15"/>
      <c r="L478" s="15"/>
      <c r="M478" s="15"/>
      <c r="N478" s="15"/>
      <c r="O478" s="15"/>
      <c r="P478" s="15"/>
      <c r="Q478" s="15"/>
      <c r="R478" s="15"/>
      <c r="S478" s="15"/>
    </row>
    <row r="479" spans="1:19" hidden="1" x14ac:dyDescent="0.25">
      <c r="A479" t="s">
        <v>6</v>
      </c>
      <c r="B479" t="s">
        <v>1803</v>
      </c>
      <c r="C479" t="s">
        <v>129</v>
      </c>
      <c r="D479" t="s">
        <v>1299</v>
      </c>
      <c r="E479">
        <v>7575634</v>
      </c>
      <c r="F479" t="s">
        <v>2665</v>
      </c>
      <c r="G479" t="s">
        <v>3612</v>
      </c>
      <c r="J479" s="15"/>
      <c r="K479" s="15"/>
      <c r="L479" s="15"/>
      <c r="M479" s="15"/>
      <c r="N479" s="15"/>
      <c r="O479" s="15"/>
      <c r="P479" s="15"/>
      <c r="Q479" s="15"/>
      <c r="R479" s="15"/>
      <c r="S479" s="15"/>
    </row>
    <row r="480" spans="1:19" hidden="1" x14ac:dyDescent="0.25">
      <c r="A480" t="s">
        <v>6</v>
      </c>
      <c r="B480" t="s">
        <v>3860</v>
      </c>
      <c r="C480" t="s">
        <v>129</v>
      </c>
      <c r="D480" t="s">
        <v>1312</v>
      </c>
      <c r="E480">
        <v>7709772</v>
      </c>
      <c r="F480" t="s">
        <v>17</v>
      </c>
      <c r="G480" t="s">
        <v>3612</v>
      </c>
      <c r="J480" s="15"/>
      <c r="K480" s="15"/>
      <c r="L480" s="15"/>
      <c r="M480" s="15"/>
      <c r="N480" s="15"/>
      <c r="O480" s="15"/>
      <c r="P480" s="15"/>
      <c r="Q480" s="15"/>
      <c r="R480" s="15"/>
      <c r="S480" s="15"/>
    </row>
    <row r="481" spans="1:19" hidden="1" x14ac:dyDescent="0.25">
      <c r="A481" t="s">
        <v>11</v>
      </c>
      <c r="B481" t="s">
        <v>3861</v>
      </c>
      <c r="C481" t="s">
        <v>614</v>
      </c>
      <c r="D481" t="s">
        <v>3082</v>
      </c>
      <c r="E481">
        <v>7676035</v>
      </c>
      <c r="F481" t="s">
        <v>29</v>
      </c>
      <c r="G481" t="s">
        <v>3612</v>
      </c>
      <c r="H481" t="s">
        <v>9</v>
      </c>
      <c r="J481" s="15"/>
      <c r="K481" s="15"/>
      <c r="L481" s="15"/>
      <c r="M481" s="15"/>
      <c r="N481" s="15"/>
      <c r="O481" s="15"/>
      <c r="P481" s="15"/>
      <c r="Q481" s="15"/>
      <c r="R481" s="15"/>
      <c r="S481" s="15"/>
    </row>
    <row r="482" spans="1:19" hidden="1" x14ac:dyDescent="0.25">
      <c r="A482" t="s">
        <v>6</v>
      </c>
      <c r="B482" t="s">
        <v>3861</v>
      </c>
      <c r="C482" t="s">
        <v>51</v>
      </c>
      <c r="D482" t="s">
        <v>1294</v>
      </c>
      <c r="E482">
        <v>7714843</v>
      </c>
      <c r="F482" t="s">
        <v>17</v>
      </c>
      <c r="G482" t="s">
        <v>3612</v>
      </c>
      <c r="J482" s="15"/>
      <c r="K482" s="15"/>
      <c r="L482" s="15"/>
      <c r="M482" s="15"/>
      <c r="N482" s="15"/>
      <c r="O482" s="15"/>
      <c r="P482" s="15"/>
      <c r="Q482" s="15"/>
      <c r="R482" s="15"/>
      <c r="S482" s="15"/>
    </row>
    <row r="483" spans="1:19" hidden="1" x14ac:dyDescent="0.25">
      <c r="A483" t="s">
        <v>6</v>
      </c>
      <c r="B483" t="s">
        <v>2311</v>
      </c>
      <c r="C483" t="s">
        <v>493</v>
      </c>
      <c r="D483" t="s">
        <v>1339</v>
      </c>
      <c r="E483">
        <v>7508972</v>
      </c>
      <c r="F483" t="s">
        <v>17</v>
      </c>
      <c r="G483" t="s">
        <v>3612</v>
      </c>
      <c r="J483" s="15"/>
      <c r="K483" s="15"/>
      <c r="L483" s="15"/>
      <c r="M483" s="15"/>
      <c r="N483" s="15"/>
      <c r="O483" s="15"/>
      <c r="P483" s="15"/>
      <c r="Q483" s="15"/>
      <c r="R483" s="15"/>
      <c r="S483" s="15"/>
    </row>
    <row r="484" spans="1:19" hidden="1" x14ac:dyDescent="0.25">
      <c r="A484" t="s">
        <v>6</v>
      </c>
      <c r="B484" t="s">
        <v>1647</v>
      </c>
      <c r="C484" t="s">
        <v>86</v>
      </c>
      <c r="D484" t="s">
        <v>1253</v>
      </c>
      <c r="E484">
        <v>7619856</v>
      </c>
      <c r="F484" t="s">
        <v>2665</v>
      </c>
      <c r="G484" t="s">
        <v>3612</v>
      </c>
      <c r="J484" s="15"/>
      <c r="K484" s="15"/>
      <c r="L484" s="15"/>
      <c r="M484" s="15"/>
      <c r="N484" s="15"/>
      <c r="O484" s="15"/>
      <c r="P484" s="15"/>
      <c r="Q484" s="15"/>
      <c r="R484" s="15"/>
      <c r="S484" s="15"/>
    </row>
    <row r="485" spans="1:19" hidden="1" x14ac:dyDescent="0.25">
      <c r="A485" t="s">
        <v>6</v>
      </c>
      <c r="B485" t="s">
        <v>1804</v>
      </c>
      <c r="C485" t="s">
        <v>241</v>
      </c>
      <c r="D485" t="s">
        <v>1286</v>
      </c>
      <c r="E485">
        <v>7587832</v>
      </c>
      <c r="F485" t="s">
        <v>29</v>
      </c>
      <c r="G485" t="s">
        <v>3612</v>
      </c>
      <c r="H485" t="s">
        <v>9</v>
      </c>
      <c r="J485" s="15"/>
      <c r="K485" s="15"/>
      <c r="L485" s="15"/>
      <c r="M485" s="15"/>
      <c r="N485" s="15"/>
      <c r="O485" s="15"/>
      <c r="P485" s="15"/>
      <c r="Q485" s="15"/>
      <c r="R485" s="15"/>
      <c r="S485" s="15"/>
    </row>
    <row r="486" spans="1:19" hidden="1" x14ac:dyDescent="0.25">
      <c r="A486" t="s">
        <v>6</v>
      </c>
      <c r="B486" t="s">
        <v>294</v>
      </c>
      <c r="C486" t="s">
        <v>97</v>
      </c>
      <c r="D486" t="s">
        <v>1295</v>
      </c>
      <c r="E486">
        <v>7609741</v>
      </c>
      <c r="F486" t="s">
        <v>39</v>
      </c>
      <c r="G486" t="s">
        <v>3612</v>
      </c>
      <c r="H486" t="s">
        <v>21</v>
      </c>
      <c r="I486">
        <v>400</v>
      </c>
      <c r="J486" s="15"/>
      <c r="K486" s="15"/>
      <c r="L486" s="15"/>
      <c r="M486" s="15"/>
      <c r="N486" s="15"/>
      <c r="O486" s="15"/>
      <c r="P486" s="15"/>
      <c r="Q486" s="15"/>
      <c r="R486" s="15"/>
      <c r="S486" s="15"/>
    </row>
    <row r="487" spans="1:19" hidden="1" x14ac:dyDescent="0.25">
      <c r="A487" t="s">
        <v>6</v>
      </c>
      <c r="B487" t="s">
        <v>294</v>
      </c>
      <c r="C487" t="s">
        <v>124</v>
      </c>
      <c r="D487" t="s">
        <v>1270</v>
      </c>
      <c r="E487">
        <v>7365209</v>
      </c>
      <c r="F487" t="s">
        <v>34</v>
      </c>
      <c r="G487" t="s">
        <v>3612</v>
      </c>
      <c r="J487" s="15"/>
      <c r="K487" s="15"/>
      <c r="L487" s="15"/>
      <c r="M487" s="15"/>
      <c r="N487" s="15"/>
      <c r="O487" s="15"/>
      <c r="P487" s="15"/>
      <c r="Q487" s="15"/>
      <c r="R487" s="15"/>
      <c r="S487" s="15"/>
    </row>
    <row r="488" spans="1:19" hidden="1" x14ac:dyDescent="0.25">
      <c r="A488" t="s">
        <v>6</v>
      </c>
      <c r="B488" t="s">
        <v>294</v>
      </c>
      <c r="C488" t="s">
        <v>36</v>
      </c>
      <c r="D488" t="s">
        <v>1270</v>
      </c>
      <c r="E488">
        <v>7469274</v>
      </c>
      <c r="F488" t="s">
        <v>2665</v>
      </c>
      <c r="G488" t="s">
        <v>3612</v>
      </c>
      <c r="J488" s="15"/>
      <c r="K488" s="15"/>
      <c r="L488" s="15"/>
      <c r="M488" s="15"/>
      <c r="N488" s="15"/>
      <c r="O488" s="15"/>
      <c r="P488" s="15"/>
      <c r="Q488" s="15"/>
      <c r="R488" s="15"/>
      <c r="S488" s="15"/>
    </row>
    <row r="489" spans="1:19" hidden="1" x14ac:dyDescent="0.25">
      <c r="A489" t="s">
        <v>6</v>
      </c>
      <c r="B489" t="s">
        <v>3862</v>
      </c>
      <c r="C489" t="s">
        <v>128</v>
      </c>
      <c r="D489" t="s">
        <v>1258</v>
      </c>
      <c r="E489">
        <v>7452714</v>
      </c>
      <c r="F489" t="s">
        <v>34</v>
      </c>
      <c r="G489" t="s">
        <v>3612</v>
      </c>
      <c r="H489" t="s">
        <v>19</v>
      </c>
      <c r="I489">
        <v>916</v>
      </c>
      <c r="J489" s="15"/>
      <c r="K489" s="15"/>
      <c r="L489" s="15"/>
      <c r="M489" s="15"/>
      <c r="N489" s="15"/>
      <c r="O489" s="15"/>
      <c r="P489" s="15"/>
      <c r="Q489" s="15"/>
      <c r="R489" s="15"/>
      <c r="S489" s="15"/>
    </row>
    <row r="490" spans="1:19" hidden="1" x14ac:dyDescent="0.25">
      <c r="A490" t="s">
        <v>6</v>
      </c>
      <c r="B490" t="s">
        <v>1648</v>
      </c>
      <c r="C490" t="s">
        <v>480</v>
      </c>
      <c r="D490" t="s">
        <v>1336</v>
      </c>
      <c r="E490">
        <v>7562677</v>
      </c>
      <c r="F490" t="s">
        <v>34</v>
      </c>
      <c r="G490" t="s">
        <v>3612</v>
      </c>
      <c r="H490" t="s">
        <v>19</v>
      </c>
      <c r="I490">
        <v>896</v>
      </c>
      <c r="J490" s="15"/>
      <c r="K490" s="15"/>
      <c r="L490" s="15"/>
      <c r="M490" s="15"/>
      <c r="N490" s="15"/>
      <c r="O490" s="15"/>
      <c r="P490" s="15"/>
      <c r="Q490" s="15"/>
      <c r="R490" s="15"/>
      <c r="S490" s="15"/>
    </row>
    <row r="491" spans="1:19" hidden="1" x14ac:dyDescent="0.25">
      <c r="A491" t="s">
        <v>6</v>
      </c>
      <c r="B491" t="s">
        <v>3112</v>
      </c>
      <c r="C491" t="s">
        <v>3113</v>
      </c>
      <c r="D491" t="s">
        <v>1332</v>
      </c>
      <c r="E491">
        <v>7674860</v>
      </c>
      <c r="F491" t="s">
        <v>2666</v>
      </c>
      <c r="G491" t="s">
        <v>3612</v>
      </c>
      <c r="J491" s="15"/>
      <c r="K491" s="15"/>
      <c r="L491" s="15"/>
      <c r="M491" s="15"/>
      <c r="N491" s="15"/>
      <c r="O491" s="15"/>
      <c r="P491" s="15"/>
      <c r="Q491" s="15"/>
      <c r="R491" s="15"/>
      <c r="S491" s="15"/>
    </row>
    <row r="492" spans="1:19" hidden="1" x14ac:dyDescent="0.25">
      <c r="A492" t="s">
        <v>6</v>
      </c>
      <c r="B492" t="s">
        <v>3863</v>
      </c>
      <c r="C492" t="s">
        <v>102</v>
      </c>
      <c r="D492" t="s">
        <v>1260</v>
      </c>
      <c r="E492">
        <v>7699112</v>
      </c>
      <c r="F492" t="s">
        <v>39</v>
      </c>
      <c r="G492" t="s">
        <v>3612</v>
      </c>
      <c r="J492" s="15"/>
      <c r="K492" s="15"/>
      <c r="L492" s="15"/>
      <c r="M492" s="15"/>
      <c r="N492" s="15"/>
      <c r="O492" s="15"/>
      <c r="P492" s="15"/>
      <c r="Q492" s="15"/>
      <c r="R492" s="15"/>
      <c r="S492" s="15"/>
    </row>
    <row r="493" spans="1:19" hidden="1" x14ac:dyDescent="0.25">
      <c r="A493" t="s">
        <v>11</v>
      </c>
      <c r="B493" t="s">
        <v>1805</v>
      </c>
      <c r="C493" t="s">
        <v>1806</v>
      </c>
      <c r="D493" t="s">
        <v>1271</v>
      </c>
      <c r="E493">
        <v>7580669</v>
      </c>
      <c r="F493" t="s">
        <v>2665</v>
      </c>
      <c r="G493" t="s">
        <v>3612</v>
      </c>
      <c r="H493" t="s">
        <v>23</v>
      </c>
      <c r="I493">
        <v>567</v>
      </c>
      <c r="J493" s="15"/>
      <c r="K493" s="15"/>
      <c r="L493" s="15"/>
      <c r="M493" s="15"/>
      <c r="N493" s="15"/>
      <c r="O493" s="15"/>
      <c r="P493" s="15"/>
      <c r="Q493" s="15"/>
      <c r="R493" s="15"/>
      <c r="S493" s="15"/>
    </row>
    <row r="494" spans="1:19" hidden="1" x14ac:dyDescent="0.25">
      <c r="A494" t="s">
        <v>11</v>
      </c>
      <c r="B494" t="s">
        <v>296</v>
      </c>
      <c r="C494" t="s">
        <v>3114</v>
      </c>
      <c r="D494" t="s">
        <v>1254</v>
      </c>
      <c r="E494">
        <v>7666563</v>
      </c>
      <c r="F494" t="s">
        <v>2665</v>
      </c>
      <c r="G494" t="s">
        <v>3612</v>
      </c>
      <c r="J494" s="15"/>
      <c r="K494" s="15"/>
      <c r="L494" s="15"/>
      <c r="M494" s="15"/>
      <c r="N494" s="15"/>
      <c r="O494" s="15"/>
      <c r="P494" s="15"/>
      <c r="Q494" s="15"/>
      <c r="R494" s="15"/>
      <c r="S494" s="15"/>
    </row>
    <row r="495" spans="1:19" hidden="1" x14ac:dyDescent="0.25">
      <c r="A495" t="s">
        <v>11</v>
      </c>
      <c r="B495" t="s">
        <v>296</v>
      </c>
      <c r="C495" t="s">
        <v>298</v>
      </c>
      <c r="D495" t="s">
        <v>1262</v>
      </c>
      <c r="E495">
        <v>7373289</v>
      </c>
      <c r="F495" t="s">
        <v>34</v>
      </c>
      <c r="G495" t="s">
        <v>3612</v>
      </c>
      <c r="H495" t="s">
        <v>68</v>
      </c>
      <c r="I495">
        <v>892</v>
      </c>
      <c r="J495" s="15"/>
      <c r="K495" s="15"/>
      <c r="L495" s="15"/>
      <c r="M495" s="15"/>
      <c r="N495" s="15"/>
      <c r="O495" s="15"/>
      <c r="P495" s="15"/>
      <c r="Q495" s="15"/>
      <c r="R495" s="15"/>
      <c r="S495" s="15"/>
    </row>
    <row r="496" spans="1:19" hidden="1" x14ac:dyDescent="0.25">
      <c r="A496" t="s">
        <v>11</v>
      </c>
      <c r="B496" t="s">
        <v>1807</v>
      </c>
      <c r="C496" t="s">
        <v>75</v>
      </c>
      <c r="D496" t="s">
        <v>1336</v>
      </c>
      <c r="E496">
        <v>7586064</v>
      </c>
      <c r="F496" t="s">
        <v>18</v>
      </c>
      <c r="G496" t="s">
        <v>3612</v>
      </c>
      <c r="H496" t="s">
        <v>9</v>
      </c>
      <c r="J496" s="15"/>
      <c r="K496" s="15"/>
      <c r="L496" s="15"/>
      <c r="M496" s="15"/>
      <c r="N496" s="15"/>
      <c r="O496" s="15"/>
      <c r="P496" s="15"/>
      <c r="Q496" s="15"/>
      <c r="R496" s="15"/>
      <c r="S496" s="15"/>
    </row>
    <row r="497" spans="1:19" hidden="1" x14ac:dyDescent="0.25">
      <c r="A497" t="s">
        <v>6</v>
      </c>
      <c r="B497" t="s">
        <v>1807</v>
      </c>
      <c r="C497" t="s">
        <v>1583</v>
      </c>
      <c r="D497" t="s">
        <v>1259</v>
      </c>
      <c r="E497">
        <v>7641503</v>
      </c>
      <c r="F497" t="s">
        <v>34</v>
      </c>
      <c r="G497" t="s">
        <v>3612</v>
      </c>
      <c r="J497" s="15"/>
      <c r="K497" s="15"/>
      <c r="L497" s="15"/>
      <c r="M497" s="15"/>
      <c r="N497" s="15"/>
      <c r="O497" s="15"/>
      <c r="P497" s="15"/>
      <c r="Q497" s="15"/>
      <c r="R497" s="15"/>
      <c r="S497" s="15"/>
    </row>
    <row r="498" spans="1:19" hidden="1" x14ac:dyDescent="0.25">
      <c r="A498" t="s">
        <v>6</v>
      </c>
      <c r="B498" t="s">
        <v>3864</v>
      </c>
      <c r="C498" t="s">
        <v>129</v>
      </c>
      <c r="D498" t="s">
        <v>1259</v>
      </c>
      <c r="E498">
        <v>7713775</v>
      </c>
      <c r="F498" t="s">
        <v>8</v>
      </c>
      <c r="G498" t="s">
        <v>3612</v>
      </c>
      <c r="H498" t="s">
        <v>9</v>
      </c>
      <c r="J498" s="15"/>
      <c r="K498" s="15"/>
      <c r="L498" s="15"/>
      <c r="M498" s="15"/>
      <c r="N498" s="15"/>
      <c r="O498" s="15"/>
      <c r="P498" s="15"/>
      <c r="Q498" s="15"/>
      <c r="R498" s="15"/>
      <c r="S498" s="15"/>
    </row>
    <row r="499" spans="1:19" hidden="1" x14ac:dyDescent="0.25">
      <c r="A499" t="s">
        <v>6</v>
      </c>
      <c r="B499" t="s">
        <v>3864</v>
      </c>
      <c r="C499" t="s">
        <v>13</v>
      </c>
      <c r="D499" t="s">
        <v>1259</v>
      </c>
      <c r="E499">
        <v>7533027</v>
      </c>
      <c r="F499" t="s">
        <v>29</v>
      </c>
      <c r="G499" t="s">
        <v>3612</v>
      </c>
      <c r="H499" t="s">
        <v>9</v>
      </c>
      <c r="J499" s="15"/>
      <c r="K499" s="15"/>
      <c r="L499" s="15"/>
      <c r="M499" s="15"/>
      <c r="N499" s="15"/>
      <c r="O499" s="15"/>
      <c r="P499" s="15"/>
      <c r="Q499" s="15"/>
      <c r="R499" s="15"/>
      <c r="S499" s="15"/>
    </row>
    <row r="500" spans="1:19" hidden="1" x14ac:dyDescent="0.25">
      <c r="A500" t="s">
        <v>11</v>
      </c>
      <c r="B500" t="s">
        <v>299</v>
      </c>
      <c r="C500" t="s">
        <v>2694</v>
      </c>
      <c r="D500" t="s">
        <v>1247</v>
      </c>
      <c r="E500">
        <v>7294229</v>
      </c>
      <c r="F500" t="s">
        <v>2666</v>
      </c>
      <c r="G500" t="s">
        <v>3612</v>
      </c>
      <c r="H500" t="s">
        <v>185</v>
      </c>
      <c r="I500">
        <v>1465</v>
      </c>
      <c r="J500" s="15"/>
      <c r="K500" s="15"/>
      <c r="L500" s="15"/>
      <c r="M500" s="15"/>
      <c r="N500" s="15"/>
      <c r="O500" s="15"/>
      <c r="P500" s="15"/>
      <c r="Q500" s="15"/>
      <c r="R500" s="15"/>
      <c r="S500" s="15"/>
    </row>
    <row r="501" spans="1:19" hidden="1" x14ac:dyDescent="0.25">
      <c r="A501" t="s">
        <v>6</v>
      </c>
      <c r="B501" t="s">
        <v>2695</v>
      </c>
      <c r="C501" t="s">
        <v>487</v>
      </c>
      <c r="D501" t="s">
        <v>1264</v>
      </c>
      <c r="E501">
        <v>7570168</v>
      </c>
      <c r="F501" t="s">
        <v>2666</v>
      </c>
      <c r="G501" t="s">
        <v>3612</v>
      </c>
      <c r="J501" s="15"/>
      <c r="K501" s="15"/>
      <c r="L501" s="15"/>
      <c r="M501" s="15"/>
      <c r="N501" s="15"/>
      <c r="O501" s="15"/>
      <c r="P501" s="15"/>
      <c r="Q501" s="15"/>
      <c r="R501" s="15"/>
      <c r="S501" s="15"/>
    </row>
    <row r="502" spans="1:19" hidden="1" x14ac:dyDescent="0.25">
      <c r="A502" t="s">
        <v>6</v>
      </c>
      <c r="B502" t="s">
        <v>3865</v>
      </c>
      <c r="C502" t="s">
        <v>270</v>
      </c>
      <c r="D502" t="s">
        <v>1300</v>
      </c>
      <c r="E502">
        <v>7519651</v>
      </c>
      <c r="F502" t="s">
        <v>18</v>
      </c>
      <c r="G502" t="s">
        <v>3612</v>
      </c>
      <c r="H502" t="s">
        <v>9</v>
      </c>
      <c r="J502" s="15"/>
      <c r="K502" s="15"/>
      <c r="L502" s="15"/>
      <c r="M502" s="15"/>
      <c r="N502" s="15"/>
      <c r="O502" s="15"/>
      <c r="P502" s="15"/>
      <c r="Q502" s="15"/>
      <c r="R502" s="15"/>
      <c r="S502" s="15"/>
    </row>
    <row r="503" spans="1:19" hidden="1" x14ac:dyDescent="0.25">
      <c r="A503" t="s">
        <v>6</v>
      </c>
      <c r="B503" t="s">
        <v>2696</v>
      </c>
      <c r="C503" t="s">
        <v>240</v>
      </c>
      <c r="D503" t="s">
        <v>1312</v>
      </c>
      <c r="E503">
        <v>7461814</v>
      </c>
      <c r="F503" t="s">
        <v>2666</v>
      </c>
      <c r="G503" t="s">
        <v>3612</v>
      </c>
      <c r="H503" t="s">
        <v>19</v>
      </c>
      <c r="I503">
        <v>978</v>
      </c>
      <c r="J503" s="15"/>
      <c r="K503" s="15"/>
      <c r="L503" s="15"/>
      <c r="M503" s="15"/>
      <c r="N503" s="15"/>
      <c r="O503" s="15"/>
      <c r="P503" s="15"/>
      <c r="Q503" s="15"/>
      <c r="R503" s="15"/>
      <c r="S503" s="15"/>
    </row>
    <row r="504" spans="1:19" hidden="1" x14ac:dyDescent="0.25">
      <c r="A504" t="s">
        <v>6</v>
      </c>
      <c r="B504" t="s">
        <v>3866</v>
      </c>
      <c r="C504" t="s">
        <v>240</v>
      </c>
      <c r="D504" t="s">
        <v>1347</v>
      </c>
      <c r="E504">
        <v>7679447</v>
      </c>
      <c r="F504" t="s">
        <v>34</v>
      </c>
      <c r="G504" t="s">
        <v>3612</v>
      </c>
      <c r="J504" s="15"/>
      <c r="K504" s="15"/>
      <c r="L504" s="15"/>
      <c r="M504" s="15"/>
      <c r="N504" s="15"/>
      <c r="O504" s="15"/>
      <c r="P504" s="15"/>
      <c r="Q504" s="15"/>
      <c r="R504" s="15"/>
      <c r="S504" s="15"/>
    </row>
    <row r="505" spans="1:19" hidden="1" x14ac:dyDescent="0.25">
      <c r="A505" t="s">
        <v>6</v>
      </c>
      <c r="B505" t="s">
        <v>303</v>
      </c>
      <c r="C505" t="s">
        <v>304</v>
      </c>
      <c r="D505" t="s">
        <v>2673</v>
      </c>
      <c r="E505">
        <v>7361613</v>
      </c>
      <c r="F505" t="s">
        <v>17</v>
      </c>
      <c r="G505" t="s">
        <v>3612</v>
      </c>
      <c r="H505" t="s">
        <v>19</v>
      </c>
      <c r="I505">
        <v>794</v>
      </c>
      <c r="J505" s="15"/>
      <c r="K505" s="15"/>
      <c r="L505" s="15"/>
      <c r="M505" s="15"/>
      <c r="N505" s="15"/>
      <c r="O505" s="15"/>
      <c r="P505" s="15"/>
      <c r="Q505" s="15"/>
      <c r="R505" s="15"/>
      <c r="S505" s="15"/>
    </row>
    <row r="506" spans="1:19" hidden="1" x14ac:dyDescent="0.25">
      <c r="A506" t="s">
        <v>6</v>
      </c>
      <c r="B506" t="s">
        <v>305</v>
      </c>
      <c r="C506" t="s">
        <v>306</v>
      </c>
      <c r="D506" t="s">
        <v>1332</v>
      </c>
      <c r="E506">
        <v>7427517</v>
      </c>
      <c r="F506" t="s">
        <v>17</v>
      </c>
      <c r="G506" t="s">
        <v>3612</v>
      </c>
      <c r="H506" t="s">
        <v>19</v>
      </c>
      <c r="I506">
        <v>919</v>
      </c>
      <c r="J506" s="15"/>
      <c r="K506" s="15"/>
      <c r="L506" s="15"/>
      <c r="M506" s="15"/>
      <c r="N506" s="15"/>
      <c r="O506" s="15"/>
      <c r="P506" s="15"/>
      <c r="Q506" s="15"/>
      <c r="R506" s="15"/>
      <c r="S506" s="15"/>
    </row>
    <row r="507" spans="1:19" hidden="1" x14ac:dyDescent="0.25">
      <c r="A507" t="s">
        <v>11</v>
      </c>
      <c r="B507" t="s">
        <v>3867</v>
      </c>
      <c r="C507" t="s">
        <v>3868</v>
      </c>
      <c r="D507" t="s">
        <v>1331</v>
      </c>
      <c r="E507">
        <v>7500487</v>
      </c>
      <c r="F507" t="s">
        <v>2665</v>
      </c>
      <c r="G507" t="s">
        <v>3612</v>
      </c>
      <c r="J507" s="15"/>
      <c r="K507" s="15"/>
      <c r="L507" s="15"/>
      <c r="M507" s="15"/>
      <c r="N507" s="15"/>
      <c r="O507" s="15"/>
      <c r="P507" s="15"/>
      <c r="Q507" s="15"/>
      <c r="R507" s="15"/>
      <c r="S507" s="15"/>
    </row>
    <row r="508" spans="1:19" hidden="1" x14ac:dyDescent="0.25">
      <c r="A508" t="s">
        <v>11</v>
      </c>
      <c r="B508" t="s">
        <v>3869</v>
      </c>
      <c r="C508" t="s">
        <v>3870</v>
      </c>
      <c r="D508" t="s">
        <v>1316</v>
      </c>
      <c r="E508">
        <v>7695077</v>
      </c>
      <c r="F508" t="s">
        <v>17</v>
      </c>
      <c r="G508" t="s">
        <v>3612</v>
      </c>
      <c r="J508" s="15"/>
      <c r="K508" s="15"/>
      <c r="L508" s="15"/>
      <c r="M508" s="15"/>
      <c r="N508" s="15"/>
      <c r="O508" s="15"/>
      <c r="P508" s="15"/>
      <c r="Q508" s="15"/>
      <c r="R508" s="15"/>
      <c r="S508" s="15"/>
    </row>
    <row r="509" spans="1:19" hidden="1" x14ac:dyDescent="0.25">
      <c r="A509" t="s">
        <v>6</v>
      </c>
      <c r="B509" t="s">
        <v>3871</v>
      </c>
      <c r="C509" t="s">
        <v>3872</v>
      </c>
      <c r="D509" t="s">
        <v>1281</v>
      </c>
      <c r="E509">
        <v>7687314</v>
      </c>
      <c r="F509" t="s">
        <v>2665</v>
      </c>
      <c r="G509" t="s">
        <v>3612</v>
      </c>
      <c r="J509" s="15"/>
      <c r="K509" s="15"/>
      <c r="L509" s="15"/>
      <c r="M509" s="15"/>
      <c r="N509" s="15"/>
      <c r="O509" s="15"/>
      <c r="P509" s="15"/>
      <c r="Q509" s="15"/>
      <c r="R509" s="15"/>
      <c r="S509" s="15"/>
    </row>
    <row r="510" spans="1:19" hidden="1" x14ac:dyDescent="0.25">
      <c r="A510" t="s">
        <v>11</v>
      </c>
      <c r="B510" t="s">
        <v>1394</v>
      </c>
      <c r="C510" t="s">
        <v>437</v>
      </c>
      <c r="D510" t="s">
        <v>1292</v>
      </c>
      <c r="E510">
        <v>7499690</v>
      </c>
      <c r="F510" t="s">
        <v>18</v>
      </c>
      <c r="G510" t="s">
        <v>3612</v>
      </c>
      <c r="H510" t="s">
        <v>9</v>
      </c>
      <c r="J510" s="15"/>
      <c r="K510" s="15"/>
      <c r="L510" s="15"/>
      <c r="M510" s="15"/>
      <c r="N510" s="15"/>
      <c r="O510" s="15"/>
      <c r="P510" s="15"/>
      <c r="Q510" s="15"/>
      <c r="R510" s="15"/>
      <c r="S510" s="15"/>
    </row>
    <row r="511" spans="1:19" hidden="1" x14ac:dyDescent="0.25">
      <c r="A511" t="s">
        <v>11</v>
      </c>
      <c r="B511" t="s">
        <v>1808</v>
      </c>
      <c r="C511" t="s">
        <v>125</v>
      </c>
      <c r="D511" t="s">
        <v>1306</v>
      </c>
      <c r="E511">
        <v>7712887</v>
      </c>
      <c r="F511" t="s">
        <v>34</v>
      </c>
      <c r="G511" t="s">
        <v>3612</v>
      </c>
      <c r="J511" s="15"/>
      <c r="K511" s="15"/>
      <c r="L511" s="15"/>
      <c r="M511" s="15"/>
      <c r="N511" s="15"/>
      <c r="O511" s="15"/>
      <c r="P511" s="15"/>
      <c r="Q511" s="15"/>
      <c r="R511" s="15"/>
      <c r="S511" s="15"/>
    </row>
    <row r="512" spans="1:19" hidden="1" x14ac:dyDescent="0.25">
      <c r="A512" t="s">
        <v>6</v>
      </c>
      <c r="B512" t="s">
        <v>1808</v>
      </c>
      <c r="C512" t="s">
        <v>10</v>
      </c>
      <c r="D512" t="s">
        <v>1254</v>
      </c>
      <c r="E512">
        <v>7497190</v>
      </c>
      <c r="F512" t="s">
        <v>2665</v>
      </c>
      <c r="G512" t="s">
        <v>3612</v>
      </c>
      <c r="H512" t="s">
        <v>23</v>
      </c>
      <c r="I512">
        <v>738</v>
      </c>
      <c r="J512" s="15"/>
      <c r="K512" s="15"/>
      <c r="L512" s="15"/>
      <c r="M512" s="15"/>
      <c r="N512" s="15"/>
      <c r="O512" s="15"/>
      <c r="P512" s="15"/>
      <c r="Q512" s="15"/>
      <c r="R512" s="15"/>
      <c r="S512" s="15"/>
    </row>
    <row r="513" spans="1:19" hidden="1" x14ac:dyDescent="0.25">
      <c r="A513" t="s">
        <v>6</v>
      </c>
      <c r="B513" t="s">
        <v>1808</v>
      </c>
      <c r="C513" t="s">
        <v>165</v>
      </c>
      <c r="D513" t="s">
        <v>1306</v>
      </c>
      <c r="E513">
        <v>7715960</v>
      </c>
      <c r="F513" t="s">
        <v>34</v>
      </c>
      <c r="G513" t="s">
        <v>3612</v>
      </c>
      <c r="J513" s="15"/>
      <c r="K513" s="15"/>
      <c r="L513" s="15"/>
      <c r="M513" s="15"/>
      <c r="N513" s="15"/>
      <c r="O513" s="15"/>
      <c r="P513" s="15"/>
      <c r="Q513" s="15"/>
      <c r="R513" s="15"/>
      <c r="S513" s="15"/>
    </row>
    <row r="514" spans="1:19" hidden="1" x14ac:dyDescent="0.25">
      <c r="A514" t="s">
        <v>6</v>
      </c>
      <c r="B514" t="s">
        <v>1808</v>
      </c>
      <c r="C514" t="s">
        <v>106</v>
      </c>
      <c r="D514" t="s">
        <v>1289</v>
      </c>
      <c r="E514">
        <v>7699736</v>
      </c>
      <c r="F514" t="s">
        <v>29</v>
      </c>
      <c r="G514" t="s">
        <v>3612</v>
      </c>
      <c r="H514" t="s">
        <v>9</v>
      </c>
      <c r="J514" s="15"/>
      <c r="K514" s="15"/>
      <c r="L514" s="15"/>
      <c r="M514" s="15"/>
      <c r="N514" s="15"/>
      <c r="O514" s="15"/>
      <c r="P514" s="15"/>
      <c r="Q514" s="15"/>
      <c r="R514" s="15"/>
      <c r="S514" s="15"/>
    </row>
    <row r="515" spans="1:19" hidden="1" x14ac:dyDescent="0.25">
      <c r="A515" t="s">
        <v>6</v>
      </c>
      <c r="B515" t="s">
        <v>3115</v>
      </c>
      <c r="C515" t="s">
        <v>270</v>
      </c>
      <c r="D515" t="s">
        <v>1300</v>
      </c>
      <c r="E515">
        <v>7672465</v>
      </c>
      <c r="F515" t="s">
        <v>2666</v>
      </c>
      <c r="G515" t="s">
        <v>3612</v>
      </c>
      <c r="J515" s="15"/>
      <c r="K515" s="15"/>
      <c r="L515" s="15"/>
      <c r="M515" s="15"/>
      <c r="N515" s="15"/>
      <c r="O515" s="15"/>
      <c r="P515" s="15"/>
      <c r="Q515" s="15"/>
      <c r="R515" s="15"/>
      <c r="S515" s="15"/>
    </row>
    <row r="516" spans="1:19" hidden="1" x14ac:dyDescent="0.25">
      <c r="A516" t="s">
        <v>6</v>
      </c>
      <c r="B516" t="s">
        <v>3116</v>
      </c>
      <c r="C516" t="s">
        <v>455</v>
      </c>
      <c r="D516" t="s">
        <v>1276</v>
      </c>
      <c r="E516">
        <v>7682099</v>
      </c>
      <c r="F516" t="s">
        <v>39</v>
      </c>
      <c r="G516" t="s">
        <v>3612</v>
      </c>
      <c r="J516" s="15"/>
      <c r="K516" s="15"/>
      <c r="L516" s="15"/>
      <c r="M516" s="15"/>
      <c r="N516" s="15"/>
      <c r="O516" s="15"/>
      <c r="P516" s="15"/>
      <c r="Q516" s="15"/>
      <c r="R516" s="15"/>
      <c r="S516" s="15"/>
    </row>
    <row r="517" spans="1:19" hidden="1" x14ac:dyDescent="0.25">
      <c r="A517" t="s">
        <v>6</v>
      </c>
      <c r="B517" t="s">
        <v>3873</v>
      </c>
      <c r="C517" t="s">
        <v>3307</v>
      </c>
      <c r="D517" t="s">
        <v>1301</v>
      </c>
      <c r="E517">
        <v>7712217</v>
      </c>
      <c r="F517" t="s">
        <v>8</v>
      </c>
      <c r="G517" t="s">
        <v>3612</v>
      </c>
      <c r="H517" t="s">
        <v>9</v>
      </c>
      <c r="J517" s="15"/>
      <c r="K517" s="15"/>
      <c r="L517" s="15"/>
      <c r="M517" s="15"/>
      <c r="N517" s="15"/>
      <c r="O517" s="15"/>
      <c r="P517" s="15"/>
      <c r="Q517" s="15"/>
      <c r="R517" s="15"/>
      <c r="S517" s="15"/>
    </row>
    <row r="518" spans="1:19" hidden="1" x14ac:dyDescent="0.25">
      <c r="A518" t="s">
        <v>11</v>
      </c>
      <c r="B518" t="s">
        <v>3874</v>
      </c>
      <c r="C518" t="s">
        <v>3875</v>
      </c>
      <c r="D518" t="s">
        <v>1281</v>
      </c>
      <c r="E518">
        <v>7674587</v>
      </c>
      <c r="F518" t="s">
        <v>34</v>
      </c>
      <c r="G518" t="s">
        <v>3612</v>
      </c>
      <c r="J518" s="15"/>
      <c r="K518" s="15"/>
      <c r="L518" s="15"/>
      <c r="M518" s="15"/>
      <c r="N518" s="15"/>
      <c r="O518" s="15"/>
      <c r="P518" s="15"/>
      <c r="Q518" s="15"/>
      <c r="R518" s="15"/>
      <c r="S518" s="15"/>
    </row>
    <row r="519" spans="1:19" hidden="1" x14ac:dyDescent="0.25">
      <c r="A519" t="s">
        <v>6</v>
      </c>
      <c r="B519" t="s">
        <v>3876</v>
      </c>
      <c r="C519" t="s">
        <v>141</v>
      </c>
      <c r="D519" t="s">
        <v>1277</v>
      </c>
      <c r="E519">
        <v>7544730</v>
      </c>
      <c r="F519" t="s">
        <v>18</v>
      </c>
      <c r="G519" t="s">
        <v>3612</v>
      </c>
      <c r="H519" t="s">
        <v>9</v>
      </c>
      <c r="J519" s="15"/>
      <c r="K519" s="15"/>
      <c r="L519" s="15"/>
      <c r="M519" s="15"/>
      <c r="N519" s="15"/>
      <c r="O519" s="15"/>
      <c r="P519" s="15"/>
      <c r="Q519" s="15"/>
      <c r="R519" s="15"/>
      <c r="S519" s="15"/>
    </row>
    <row r="520" spans="1:19" hidden="1" x14ac:dyDescent="0.25">
      <c r="A520" t="s">
        <v>6</v>
      </c>
      <c r="B520" t="s">
        <v>3877</v>
      </c>
      <c r="C520" t="s">
        <v>317</v>
      </c>
      <c r="D520" t="s">
        <v>1801</v>
      </c>
      <c r="E520">
        <v>7619347</v>
      </c>
      <c r="F520" t="s">
        <v>2666</v>
      </c>
      <c r="G520" t="s">
        <v>3612</v>
      </c>
      <c r="H520" t="s">
        <v>19</v>
      </c>
      <c r="I520">
        <v>794</v>
      </c>
      <c r="J520" s="15"/>
      <c r="K520" s="15"/>
      <c r="L520" s="15"/>
      <c r="M520" s="15"/>
      <c r="N520" s="15"/>
      <c r="O520" s="15"/>
      <c r="P520" s="15"/>
      <c r="Q520" s="15"/>
      <c r="R520" s="15"/>
      <c r="S520" s="15"/>
    </row>
    <row r="521" spans="1:19" hidden="1" x14ac:dyDescent="0.25">
      <c r="A521" t="s">
        <v>11</v>
      </c>
      <c r="B521" t="s">
        <v>2312</v>
      </c>
      <c r="C521" t="s">
        <v>269</v>
      </c>
      <c r="D521" t="s">
        <v>1254</v>
      </c>
      <c r="E521">
        <v>7595464</v>
      </c>
      <c r="F521" t="s">
        <v>29</v>
      </c>
      <c r="G521" t="s">
        <v>3612</v>
      </c>
      <c r="H521" t="s">
        <v>9</v>
      </c>
      <c r="J521" s="15"/>
      <c r="K521" s="15"/>
      <c r="L521" s="15"/>
      <c r="M521" s="15"/>
      <c r="N521" s="15"/>
      <c r="O521" s="15"/>
      <c r="P521" s="15"/>
      <c r="Q521" s="15"/>
      <c r="R521" s="15"/>
      <c r="S521" s="15"/>
    </row>
    <row r="522" spans="1:19" hidden="1" x14ac:dyDescent="0.25">
      <c r="A522" t="s">
        <v>11</v>
      </c>
      <c r="B522" t="s">
        <v>3878</v>
      </c>
      <c r="C522" t="s">
        <v>3879</v>
      </c>
      <c r="D522" t="s">
        <v>1316</v>
      </c>
      <c r="E522">
        <v>7707313</v>
      </c>
      <c r="F522" t="s">
        <v>12</v>
      </c>
      <c r="G522" t="s">
        <v>3612</v>
      </c>
      <c r="J522" s="15"/>
      <c r="K522" s="15"/>
      <c r="L522" s="15"/>
      <c r="M522" s="15"/>
      <c r="N522" s="15"/>
      <c r="O522" s="15"/>
      <c r="P522" s="15"/>
      <c r="Q522" s="15"/>
      <c r="R522" s="15"/>
      <c r="S522" s="15"/>
    </row>
    <row r="523" spans="1:19" hidden="1" x14ac:dyDescent="0.25">
      <c r="A523" t="s">
        <v>6</v>
      </c>
      <c r="B523" t="s">
        <v>3880</v>
      </c>
      <c r="C523" t="s">
        <v>129</v>
      </c>
      <c r="D523" t="s">
        <v>1311</v>
      </c>
      <c r="E523">
        <v>7693738</v>
      </c>
      <c r="F523" t="s">
        <v>18</v>
      </c>
      <c r="G523" t="s">
        <v>3612</v>
      </c>
      <c r="H523" t="s">
        <v>9</v>
      </c>
      <c r="J523" s="15"/>
      <c r="K523" s="15"/>
      <c r="L523" s="15"/>
      <c r="M523" s="15"/>
      <c r="N523" s="15"/>
      <c r="O523" s="15"/>
      <c r="P523" s="15"/>
      <c r="Q523" s="15"/>
      <c r="R523" s="15"/>
      <c r="S523" s="15"/>
    </row>
    <row r="524" spans="1:19" hidden="1" x14ac:dyDescent="0.25">
      <c r="A524" t="s">
        <v>6</v>
      </c>
      <c r="B524" t="s">
        <v>2697</v>
      </c>
      <c r="C524" t="s">
        <v>69</v>
      </c>
      <c r="D524" t="s">
        <v>1337</v>
      </c>
      <c r="E524">
        <v>7506966</v>
      </c>
      <c r="F524" t="s">
        <v>2666</v>
      </c>
      <c r="G524" t="s">
        <v>3612</v>
      </c>
      <c r="H524" t="s">
        <v>23</v>
      </c>
      <c r="I524">
        <v>700</v>
      </c>
      <c r="J524" s="15"/>
      <c r="K524" s="15"/>
      <c r="L524" s="15"/>
      <c r="M524" s="15"/>
      <c r="N524" s="15"/>
      <c r="O524" s="15"/>
      <c r="P524" s="15"/>
      <c r="Q524" s="15"/>
      <c r="R524" s="15"/>
      <c r="S524" s="15"/>
    </row>
    <row r="525" spans="1:19" hidden="1" x14ac:dyDescent="0.25">
      <c r="A525" t="s">
        <v>11</v>
      </c>
      <c r="B525" t="s">
        <v>3117</v>
      </c>
      <c r="C525" t="s">
        <v>125</v>
      </c>
      <c r="D525" t="s">
        <v>1247</v>
      </c>
      <c r="E525">
        <v>7681988</v>
      </c>
      <c r="F525" t="s">
        <v>29</v>
      </c>
      <c r="G525" t="s">
        <v>3612</v>
      </c>
      <c r="H525" t="s">
        <v>9</v>
      </c>
      <c r="J525" s="15"/>
      <c r="K525" s="15"/>
      <c r="L525" s="15"/>
      <c r="M525" s="15"/>
      <c r="N525" s="15"/>
      <c r="O525" s="15"/>
      <c r="P525" s="15"/>
      <c r="Q525" s="15"/>
      <c r="R525" s="15"/>
      <c r="S525" s="15"/>
    </row>
    <row r="526" spans="1:19" hidden="1" x14ac:dyDescent="0.25">
      <c r="A526" t="s">
        <v>6</v>
      </c>
      <c r="B526" t="s">
        <v>3881</v>
      </c>
      <c r="C526" t="s">
        <v>46</v>
      </c>
      <c r="D526" t="s">
        <v>1292</v>
      </c>
      <c r="E526">
        <v>7678972</v>
      </c>
      <c r="F526" t="s">
        <v>12</v>
      </c>
      <c r="G526" t="s">
        <v>3612</v>
      </c>
      <c r="J526" s="15"/>
      <c r="K526" s="15"/>
      <c r="L526" s="15"/>
      <c r="M526" s="15"/>
      <c r="N526" s="15"/>
      <c r="O526" s="15"/>
      <c r="P526" s="15"/>
      <c r="Q526" s="15"/>
      <c r="R526" s="15"/>
      <c r="S526" s="15"/>
    </row>
    <row r="527" spans="1:19" hidden="1" x14ac:dyDescent="0.25">
      <c r="A527" t="s">
        <v>6</v>
      </c>
      <c r="B527" t="s">
        <v>2698</v>
      </c>
      <c r="C527" t="s">
        <v>3882</v>
      </c>
      <c r="D527" t="s">
        <v>1268</v>
      </c>
      <c r="E527">
        <v>7705888</v>
      </c>
      <c r="F527" t="s">
        <v>39</v>
      </c>
      <c r="G527" t="s">
        <v>3612</v>
      </c>
      <c r="J527" s="15"/>
      <c r="K527" s="15"/>
      <c r="L527" s="15"/>
      <c r="M527" s="15"/>
      <c r="N527" s="15"/>
      <c r="O527" s="15"/>
      <c r="P527" s="15"/>
      <c r="Q527" s="15"/>
      <c r="R527" s="15"/>
      <c r="S527" s="15"/>
    </row>
    <row r="528" spans="1:19" hidden="1" x14ac:dyDescent="0.25">
      <c r="A528" t="s">
        <v>6</v>
      </c>
      <c r="B528" t="s">
        <v>2698</v>
      </c>
      <c r="C528" t="s">
        <v>69</v>
      </c>
      <c r="D528" t="s">
        <v>1340</v>
      </c>
      <c r="E528">
        <v>7675388</v>
      </c>
      <c r="F528" t="s">
        <v>2666</v>
      </c>
      <c r="G528" t="s">
        <v>3612</v>
      </c>
      <c r="J528" s="15"/>
      <c r="K528" s="15"/>
      <c r="L528" s="15"/>
      <c r="M528" s="15"/>
      <c r="N528" s="15"/>
      <c r="O528" s="15"/>
      <c r="P528" s="15"/>
      <c r="Q528" s="15"/>
      <c r="R528" s="15"/>
      <c r="S528" s="15"/>
    </row>
    <row r="529" spans="1:19" hidden="1" x14ac:dyDescent="0.25">
      <c r="A529" t="s">
        <v>11</v>
      </c>
      <c r="B529" t="s">
        <v>3883</v>
      </c>
      <c r="C529" t="s">
        <v>173</v>
      </c>
      <c r="D529" t="s">
        <v>1304</v>
      </c>
      <c r="E529">
        <v>7464297</v>
      </c>
      <c r="F529" t="s">
        <v>2666</v>
      </c>
      <c r="G529" t="s">
        <v>3612</v>
      </c>
      <c r="J529" s="15"/>
      <c r="K529" s="15"/>
      <c r="L529" s="15"/>
      <c r="M529" s="15"/>
      <c r="N529" s="15"/>
      <c r="O529" s="15"/>
      <c r="P529" s="15"/>
      <c r="Q529" s="15"/>
      <c r="R529" s="15"/>
      <c r="S529" s="15"/>
    </row>
    <row r="530" spans="1:19" hidden="1" x14ac:dyDescent="0.25">
      <c r="A530" t="s">
        <v>6</v>
      </c>
      <c r="B530" t="s">
        <v>3118</v>
      </c>
      <c r="C530" t="s">
        <v>133</v>
      </c>
      <c r="D530" t="s">
        <v>1337</v>
      </c>
      <c r="E530">
        <v>7660831</v>
      </c>
      <c r="F530" t="s">
        <v>18</v>
      </c>
      <c r="G530" t="s">
        <v>3612</v>
      </c>
      <c r="H530" t="s">
        <v>9</v>
      </c>
      <c r="J530" s="15"/>
      <c r="K530" s="15"/>
      <c r="L530" s="15"/>
      <c r="M530" s="15"/>
      <c r="N530" s="15"/>
      <c r="O530" s="15"/>
      <c r="P530" s="15"/>
      <c r="Q530" s="15"/>
      <c r="R530" s="15"/>
      <c r="S530" s="15"/>
    </row>
    <row r="531" spans="1:19" hidden="1" x14ac:dyDescent="0.25">
      <c r="A531" t="s">
        <v>6</v>
      </c>
      <c r="B531" t="s">
        <v>3118</v>
      </c>
      <c r="C531" t="s">
        <v>141</v>
      </c>
      <c r="D531" t="s">
        <v>1298</v>
      </c>
      <c r="E531">
        <v>7313731</v>
      </c>
      <c r="F531" t="s">
        <v>34</v>
      </c>
      <c r="G531" t="s">
        <v>3612</v>
      </c>
      <c r="H531" t="s">
        <v>21</v>
      </c>
      <c r="I531">
        <v>400</v>
      </c>
      <c r="J531" s="15"/>
      <c r="K531" s="15"/>
      <c r="L531" s="15"/>
      <c r="M531" s="15"/>
      <c r="N531" s="15"/>
      <c r="O531" s="15"/>
      <c r="P531" s="15"/>
      <c r="Q531" s="15"/>
      <c r="R531" s="15"/>
      <c r="S531" s="15"/>
    </row>
    <row r="532" spans="1:19" hidden="1" x14ac:dyDescent="0.25">
      <c r="A532" t="s">
        <v>11</v>
      </c>
      <c r="B532" t="s">
        <v>3884</v>
      </c>
      <c r="C532" t="s">
        <v>371</v>
      </c>
      <c r="D532" t="s">
        <v>1271</v>
      </c>
      <c r="E532">
        <v>7706811</v>
      </c>
      <c r="F532" t="s">
        <v>2666</v>
      </c>
      <c r="G532" t="s">
        <v>3612</v>
      </c>
      <c r="J532" s="15"/>
      <c r="K532" s="15"/>
      <c r="L532" s="15"/>
      <c r="M532" s="15"/>
      <c r="N532" s="15"/>
      <c r="O532" s="15"/>
      <c r="P532" s="15"/>
      <c r="Q532" s="15"/>
      <c r="R532" s="15"/>
      <c r="S532" s="15"/>
    </row>
    <row r="533" spans="1:19" hidden="1" x14ac:dyDescent="0.25">
      <c r="A533" t="s">
        <v>11</v>
      </c>
      <c r="B533" t="s">
        <v>1396</v>
      </c>
      <c r="C533" t="s">
        <v>421</v>
      </c>
      <c r="D533" t="s">
        <v>1295</v>
      </c>
      <c r="E533">
        <v>7496304</v>
      </c>
      <c r="F533" t="s">
        <v>18</v>
      </c>
      <c r="G533" t="s">
        <v>3612</v>
      </c>
      <c r="H533" t="s">
        <v>9</v>
      </c>
      <c r="J533" s="15"/>
      <c r="K533" s="15"/>
      <c r="L533" s="15"/>
      <c r="M533" s="15"/>
      <c r="N533" s="15"/>
      <c r="O533" s="15"/>
      <c r="P533" s="15"/>
      <c r="Q533" s="15"/>
      <c r="R533" s="15"/>
      <c r="S533" s="15"/>
    </row>
    <row r="534" spans="1:19" hidden="1" x14ac:dyDescent="0.25">
      <c r="A534" t="s">
        <v>11</v>
      </c>
      <c r="B534" t="s">
        <v>3119</v>
      </c>
      <c r="C534" t="s">
        <v>59</v>
      </c>
      <c r="D534" t="s">
        <v>1287</v>
      </c>
      <c r="E534">
        <v>7663428</v>
      </c>
      <c r="F534" t="s">
        <v>17</v>
      </c>
      <c r="G534" t="s">
        <v>3612</v>
      </c>
      <c r="J534" s="15"/>
      <c r="K534" s="15"/>
      <c r="L534" s="15"/>
      <c r="M534" s="15"/>
      <c r="N534" s="15"/>
      <c r="O534" s="15"/>
      <c r="P534" s="15"/>
      <c r="Q534" s="15"/>
      <c r="R534" s="15"/>
      <c r="S534" s="15"/>
    </row>
    <row r="535" spans="1:19" hidden="1" x14ac:dyDescent="0.25">
      <c r="A535" t="s">
        <v>6</v>
      </c>
      <c r="B535" t="s">
        <v>3885</v>
      </c>
      <c r="C535" t="s">
        <v>35</v>
      </c>
      <c r="D535" t="s">
        <v>1297</v>
      </c>
      <c r="E535">
        <v>7686184</v>
      </c>
      <c r="F535" t="s">
        <v>39</v>
      </c>
      <c r="G535" t="s">
        <v>3612</v>
      </c>
      <c r="J535" s="15"/>
      <c r="K535" s="15"/>
      <c r="L535" s="15"/>
      <c r="M535" s="15"/>
      <c r="N535" s="15"/>
      <c r="O535" s="15"/>
      <c r="P535" s="15"/>
      <c r="Q535" s="15"/>
      <c r="R535" s="15"/>
      <c r="S535" s="15"/>
    </row>
    <row r="536" spans="1:19" hidden="1" x14ac:dyDescent="0.25">
      <c r="A536" t="s">
        <v>6</v>
      </c>
      <c r="B536" t="s">
        <v>1809</v>
      </c>
      <c r="C536" t="s">
        <v>344</v>
      </c>
      <c r="D536" t="s">
        <v>1260</v>
      </c>
      <c r="E536">
        <v>7603128</v>
      </c>
      <c r="F536" t="s">
        <v>29</v>
      </c>
      <c r="G536" t="s">
        <v>3612</v>
      </c>
      <c r="H536" t="s">
        <v>9</v>
      </c>
      <c r="J536" s="15"/>
      <c r="K536" s="15"/>
      <c r="L536" s="15"/>
      <c r="M536" s="15"/>
      <c r="N536" s="15"/>
      <c r="O536" s="15"/>
      <c r="P536" s="15"/>
      <c r="Q536" s="15"/>
      <c r="R536" s="15"/>
      <c r="S536" s="15"/>
    </row>
    <row r="537" spans="1:19" hidden="1" x14ac:dyDescent="0.25">
      <c r="A537" t="s">
        <v>11</v>
      </c>
      <c r="B537" t="s">
        <v>2313</v>
      </c>
      <c r="C537" t="s">
        <v>252</v>
      </c>
      <c r="D537" t="s">
        <v>1274</v>
      </c>
      <c r="E537">
        <v>7640846</v>
      </c>
      <c r="F537" t="s">
        <v>29</v>
      </c>
      <c r="G537" t="s">
        <v>3612</v>
      </c>
      <c r="H537" t="s">
        <v>9</v>
      </c>
      <c r="J537" s="15"/>
      <c r="K537" s="15"/>
      <c r="L537" s="15"/>
      <c r="M537" s="15"/>
      <c r="N537" s="15"/>
      <c r="O537" s="15"/>
      <c r="P537" s="15"/>
      <c r="Q537" s="15"/>
      <c r="R537" s="15"/>
      <c r="S537" s="15"/>
    </row>
    <row r="538" spans="1:19" hidden="1" x14ac:dyDescent="0.25">
      <c r="A538" t="s">
        <v>11</v>
      </c>
      <c r="B538" t="s">
        <v>3886</v>
      </c>
      <c r="C538" t="s">
        <v>379</v>
      </c>
      <c r="D538" t="s">
        <v>1267</v>
      </c>
      <c r="E538">
        <v>7707699</v>
      </c>
      <c r="F538" t="s">
        <v>39</v>
      </c>
      <c r="G538" t="s">
        <v>3612</v>
      </c>
      <c r="J538" s="15"/>
      <c r="K538" s="15"/>
      <c r="L538" s="15"/>
      <c r="M538" s="15"/>
      <c r="N538" s="15"/>
      <c r="O538" s="15"/>
      <c r="P538" s="15"/>
      <c r="Q538" s="15"/>
      <c r="R538" s="15"/>
      <c r="S538" s="15"/>
    </row>
    <row r="539" spans="1:19" hidden="1" x14ac:dyDescent="0.25">
      <c r="A539" t="s">
        <v>6</v>
      </c>
      <c r="B539" t="s">
        <v>3887</v>
      </c>
      <c r="C539" t="s">
        <v>3888</v>
      </c>
      <c r="D539" t="s">
        <v>1331</v>
      </c>
      <c r="E539">
        <v>7695980</v>
      </c>
      <c r="F539" t="s">
        <v>2665</v>
      </c>
      <c r="G539" t="s">
        <v>3612</v>
      </c>
      <c r="J539" s="15"/>
      <c r="K539" s="15"/>
      <c r="L539" s="15"/>
      <c r="M539" s="15"/>
      <c r="N539" s="15"/>
      <c r="O539" s="15"/>
      <c r="P539" s="15"/>
      <c r="Q539" s="15"/>
      <c r="R539" s="15"/>
      <c r="S539" s="15"/>
    </row>
    <row r="540" spans="1:19" hidden="1" x14ac:dyDescent="0.25">
      <c r="A540" t="s">
        <v>6</v>
      </c>
      <c r="B540" t="s">
        <v>322</v>
      </c>
      <c r="C540" t="s">
        <v>323</v>
      </c>
      <c r="D540" t="s">
        <v>1286</v>
      </c>
      <c r="E540">
        <v>7268569</v>
      </c>
      <c r="F540" t="s">
        <v>12</v>
      </c>
      <c r="G540" t="s">
        <v>3612</v>
      </c>
      <c r="H540" t="s">
        <v>185</v>
      </c>
      <c r="I540">
        <v>1838</v>
      </c>
      <c r="J540" s="15"/>
      <c r="K540" s="15"/>
      <c r="L540" s="15"/>
      <c r="M540" s="15"/>
      <c r="N540" s="15"/>
      <c r="O540" s="15"/>
      <c r="P540" s="15"/>
      <c r="Q540" s="15"/>
      <c r="R540" s="15"/>
      <c r="S540" s="15"/>
    </row>
    <row r="541" spans="1:19" hidden="1" x14ac:dyDescent="0.25">
      <c r="A541" t="s">
        <v>6</v>
      </c>
      <c r="B541" t="s">
        <v>2699</v>
      </c>
      <c r="C541" t="s">
        <v>237</v>
      </c>
      <c r="D541" t="s">
        <v>1283</v>
      </c>
      <c r="E541">
        <v>7177718</v>
      </c>
      <c r="F541" t="s">
        <v>2666</v>
      </c>
      <c r="G541" t="s">
        <v>3612</v>
      </c>
      <c r="H541" t="s">
        <v>19</v>
      </c>
      <c r="I541">
        <v>840</v>
      </c>
      <c r="J541" s="15"/>
      <c r="K541" s="15"/>
      <c r="L541" s="15"/>
      <c r="M541" s="15"/>
      <c r="N541" s="15"/>
      <c r="O541" s="15"/>
      <c r="P541" s="15"/>
      <c r="Q541" s="15"/>
      <c r="R541" s="15"/>
      <c r="S541" s="15"/>
    </row>
    <row r="542" spans="1:19" hidden="1" x14ac:dyDescent="0.25">
      <c r="A542" t="s">
        <v>11</v>
      </c>
      <c r="B542" t="s">
        <v>2314</v>
      </c>
      <c r="C542" t="s">
        <v>312</v>
      </c>
      <c r="D542" t="s">
        <v>1253</v>
      </c>
      <c r="E542">
        <v>7702034</v>
      </c>
      <c r="F542" t="s">
        <v>34</v>
      </c>
      <c r="G542" t="s">
        <v>3612</v>
      </c>
      <c r="J542" s="15"/>
      <c r="K542" s="15"/>
      <c r="L542" s="15"/>
      <c r="M542" s="15"/>
      <c r="N542" s="15"/>
      <c r="O542" s="15"/>
      <c r="P542" s="15"/>
      <c r="Q542" s="15"/>
      <c r="R542" s="15"/>
      <c r="S542" s="15"/>
    </row>
    <row r="543" spans="1:19" hidden="1" x14ac:dyDescent="0.25">
      <c r="A543" t="s">
        <v>6</v>
      </c>
      <c r="B543" t="s">
        <v>2314</v>
      </c>
      <c r="C543" t="s">
        <v>394</v>
      </c>
      <c r="D543" t="s">
        <v>1263</v>
      </c>
      <c r="E543">
        <v>7628256</v>
      </c>
      <c r="F543" t="s">
        <v>29</v>
      </c>
      <c r="G543" t="s">
        <v>3612</v>
      </c>
      <c r="H543" t="s">
        <v>9</v>
      </c>
      <c r="J543" s="15"/>
      <c r="K543" s="15"/>
      <c r="L543" s="15"/>
      <c r="M543" s="15"/>
      <c r="N543" s="15"/>
      <c r="O543" s="15"/>
      <c r="P543" s="15"/>
      <c r="Q543" s="15"/>
      <c r="R543" s="15"/>
      <c r="S543" s="15"/>
    </row>
    <row r="544" spans="1:19" hidden="1" x14ac:dyDescent="0.25">
      <c r="A544" t="s">
        <v>6</v>
      </c>
      <c r="B544" t="s">
        <v>2314</v>
      </c>
      <c r="C544" t="s">
        <v>102</v>
      </c>
      <c r="D544" t="s">
        <v>1715</v>
      </c>
      <c r="E544">
        <v>7665272</v>
      </c>
      <c r="F544" t="s">
        <v>34</v>
      </c>
      <c r="G544" t="s">
        <v>3612</v>
      </c>
      <c r="J544" s="15"/>
      <c r="K544" s="15"/>
      <c r="L544" s="15"/>
      <c r="M544" s="15"/>
      <c r="N544" s="15"/>
      <c r="O544" s="15"/>
      <c r="P544" s="15"/>
      <c r="Q544" s="15"/>
      <c r="R544" s="15"/>
      <c r="S544" s="15"/>
    </row>
    <row r="545" spans="1:19" hidden="1" x14ac:dyDescent="0.25">
      <c r="A545" t="s">
        <v>11</v>
      </c>
      <c r="B545" t="s">
        <v>3889</v>
      </c>
      <c r="C545" t="s">
        <v>371</v>
      </c>
      <c r="D545" t="s">
        <v>1253</v>
      </c>
      <c r="E545">
        <v>7688609</v>
      </c>
      <c r="F545" t="s">
        <v>2665</v>
      </c>
      <c r="G545" t="s">
        <v>3612</v>
      </c>
      <c r="J545" s="15"/>
      <c r="K545" s="15"/>
      <c r="L545" s="15"/>
      <c r="M545" s="15"/>
      <c r="N545" s="15"/>
      <c r="O545" s="15"/>
      <c r="P545" s="15"/>
      <c r="Q545" s="15"/>
      <c r="R545" s="15"/>
      <c r="S545" s="15"/>
    </row>
    <row r="546" spans="1:19" hidden="1" x14ac:dyDescent="0.25">
      <c r="A546" t="s">
        <v>6</v>
      </c>
      <c r="B546" t="s">
        <v>3890</v>
      </c>
      <c r="C546" t="s">
        <v>324</v>
      </c>
      <c r="D546" t="s">
        <v>1257</v>
      </c>
      <c r="E546">
        <v>7476859</v>
      </c>
      <c r="F546" t="s">
        <v>2665</v>
      </c>
      <c r="G546" t="s">
        <v>3612</v>
      </c>
      <c r="H546" t="s">
        <v>23</v>
      </c>
      <c r="I546">
        <v>701</v>
      </c>
      <c r="J546" s="15"/>
      <c r="K546" s="15"/>
      <c r="L546" s="15"/>
      <c r="M546" s="15"/>
      <c r="N546" s="15"/>
      <c r="O546" s="15"/>
      <c r="P546" s="15"/>
      <c r="Q546" s="15"/>
      <c r="R546" s="15"/>
      <c r="S546" s="15"/>
    </row>
    <row r="547" spans="1:19" hidden="1" x14ac:dyDescent="0.25">
      <c r="A547" t="s">
        <v>6</v>
      </c>
      <c r="B547" t="s">
        <v>3891</v>
      </c>
      <c r="C547" t="s">
        <v>3892</v>
      </c>
      <c r="D547" t="s">
        <v>1260</v>
      </c>
      <c r="E547">
        <v>7601068</v>
      </c>
      <c r="F547" t="s">
        <v>12</v>
      </c>
      <c r="G547" t="s">
        <v>3612</v>
      </c>
      <c r="J547" s="15"/>
      <c r="K547" s="15"/>
      <c r="L547" s="15"/>
      <c r="M547" s="15"/>
      <c r="N547" s="15"/>
      <c r="O547" s="15"/>
      <c r="P547" s="15"/>
      <c r="Q547" s="15"/>
      <c r="R547" s="15"/>
      <c r="S547" s="15"/>
    </row>
    <row r="548" spans="1:19" hidden="1" x14ac:dyDescent="0.25">
      <c r="A548" t="s">
        <v>6</v>
      </c>
      <c r="B548" t="s">
        <v>3120</v>
      </c>
      <c r="C548" t="s">
        <v>28</v>
      </c>
      <c r="D548" t="s">
        <v>1252</v>
      </c>
      <c r="E548">
        <v>7353888</v>
      </c>
      <c r="F548" t="s">
        <v>34</v>
      </c>
      <c r="G548" t="s">
        <v>3612</v>
      </c>
      <c r="H548" t="s">
        <v>21</v>
      </c>
      <c r="I548">
        <v>406</v>
      </c>
      <c r="J548" s="15"/>
      <c r="K548" s="15"/>
      <c r="L548" s="15"/>
      <c r="M548" s="15"/>
      <c r="N548" s="15"/>
      <c r="O548" s="15"/>
      <c r="P548" s="15"/>
      <c r="Q548" s="15"/>
      <c r="R548" s="15"/>
      <c r="S548" s="15"/>
    </row>
    <row r="549" spans="1:19" hidden="1" x14ac:dyDescent="0.25">
      <c r="A549" t="s">
        <v>11</v>
      </c>
      <c r="B549" t="s">
        <v>325</v>
      </c>
      <c r="C549" t="s">
        <v>447</v>
      </c>
      <c r="D549" t="s">
        <v>1257</v>
      </c>
      <c r="E549">
        <v>7496286</v>
      </c>
      <c r="F549" t="s">
        <v>12</v>
      </c>
      <c r="G549" t="s">
        <v>3612</v>
      </c>
      <c r="H549" t="s">
        <v>19</v>
      </c>
      <c r="I549">
        <v>710</v>
      </c>
      <c r="J549" s="15"/>
      <c r="K549" s="15"/>
      <c r="L549" s="15"/>
      <c r="M549" s="15"/>
      <c r="N549" s="15"/>
      <c r="O549" s="15"/>
      <c r="P549" s="15"/>
      <c r="Q549" s="15"/>
      <c r="R549" s="15"/>
      <c r="S549" s="15"/>
    </row>
    <row r="550" spans="1:19" hidden="1" x14ac:dyDescent="0.25">
      <c r="A550" t="s">
        <v>6</v>
      </c>
      <c r="B550" t="s">
        <v>325</v>
      </c>
      <c r="C550" t="s">
        <v>327</v>
      </c>
      <c r="D550" t="s">
        <v>1257</v>
      </c>
      <c r="E550">
        <v>7287148</v>
      </c>
      <c r="F550" t="s">
        <v>17</v>
      </c>
      <c r="G550" t="s">
        <v>3612</v>
      </c>
      <c r="H550" t="s">
        <v>19</v>
      </c>
      <c r="I550">
        <v>952</v>
      </c>
      <c r="J550" s="15"/>
      <c r="K550" s="15"/>
      <c r="L550" s="15"/>
      <c r="M550" s="15"/>
      <c r="N550" s="15"/>
      <c r="O550" s="15"/>
      <c r="P550" s="15"/>
      <c r="Q550" s="15"/>
      <c r="R550" s="15"/>
      <c r="S550" s="15"/>
    </row>
    <row r="551" spans="1:19" hidden="1" x14ac:dyDescent="0.25">
      <c r="A551" t="s">
        <v>6</v>
      </c>
      <c r="B551" t="s">
        <v>1810</v>
      </c>
      <c r="C551" t="s">
        <v>297</v>
      </c>
      <c r="D551" t="s">
        <v>1278</v>
      </c>
      <c r="E551">
        <v>7571850</v>
      </c>
      <c r="F551" t="s">
        <v>2665</v>
      </c>
      <c r="G551" t="s">
        <v>3612</v>
      </c>
      <c r="J551" s="15"/>
      <c r="K551" s="15"/>
      <c r="L551" s="15"/>
      <c r="M551" s="15"/>
      <c r="N551" s="15"/>
      <c r="O551" s="15"/>
      <c r="P551" s="15"/>
      <c r="Q551" s="15"/>
      <c r="R551" s="15"/>
      <c r="S551" s="15"/>
    </row>
    <row r="552" spans="1:19" hidden="1" x14ac:dyDescent="0.25">
      <c r="A552" t="s">
        <v>6</v>
      </c>
      <c r="B552" t="s">
        <v>3893</v>
      </c>
      <c r="C552" t="s">
        <v>742</v>
      </c>
      <c r="D552" t="s">
        <v>1270</v>
      </c>
      <c r="E552">
        <v>7683492</v>
      </c>
      <c r="F552" t="s">
        <v>17</v>
      </c>
      <c r="G552" t="s">
        <v>3612</v>
      </c>
      <c r="J552" s="15"/>
      <c r="K552" s="15"/>
      <c r="L552" s="15"/>
      <c r="M552" s="15"/>
      <c r="N552" s="15"/>
      <c r="O552" s="15"/>
      <c r="P552" s="15"/>
      <c r="Q552" s="15"/>
      <c r="R552" s="15"/>
      <c r="S552" s="15"/>
    </row>
    <row r="553" spans="1:19" hidden="1" x14ac:dyDescent="0.25">
      <c r="A553" t="s">
        <v>6</v>
      </c>
      <c r="B553" t="s">
        <v>328</v>
      </c>
      <c r="C553" t="s">
        <v>118</v>
      </c>
      <c r="D553" t="s">
        <v>1326</v>
      </c>
      <c r="E553">
        <v>7707752</v>
      </c>
      <c r="F553" t="s">
        <v>18</v>
      </c>
      <c r="G553" t="s">
        <v>3612</v>
      </c>
      <c r="H553" t="s">
        <v>9</v>
      </c>
      <c r="J553" s="15"/>
      <c r="K553" s="15"/>
      <c r="L553" s="15"/>
      <c r="M553" s="15"/>
      <c r="N553" s="15"/>
      <c r="O553" s="15"/>
      <c r="P553" s="15"/>
      <c r="Q553" s="15"/>
      <c r="R553" s="15"/>
      <c r="S553" s="15"/>
    </row>
    <row r="554" spans="1:19" hidden="1" x14ac:dyDescent="0.25">
      <c r="A554" t="s">
        <v>11</v>
      </c>
      <c r="B554" t="s">
        <v>328</v>
      </c>
      <c r="C554" t="s">
        <v>188</v>
      </c>
      <c r="D554" t="s">
        <v>1246</v>
      </c>
      <c r="E554">
        <v>7274023</v>
      </c>
      <c r="F554" t="s">
        <v>2665</v>
      </c>
      <c r="G554" t="s">
        <v>3612</v>
      </c>
      <c r="H554" t="s">
        <v>23</v>
      </c>
      <c r="I554">
        <v>537</v>
      </c>
      <c r="J554" s="15"/>
      <c r="K554" s="15"/>
      <c r="L554" s="15"/>
      <c r="M554" s="15"/>
      <c r="N554" s="15"/>
      <c r="O554" s="15"/>
      <c r="P554" s="15"/>
      <c r="Q554" s="15"/>
      <c r="R554" s="15"/>
      <c r="S554" s="15"/>
    </row>
    <row r="555" spans="1:19" hidden="1" x14ac:dyDescent="0.25">
      <c r="A555" t="s">
        <v>6</v>
      </c>
      <c r="B555" t="s">
        <v>328</v>
      </c>
      <c r="C555" t="s">
        <v>329</v>
      </c>
      <c r="D555" t="s">
        <v>1246</v>
      </c>
      <c r="E555">
        <v>7470680</v>
      </c>
      <c r="F555" t="s">
        <v>39</v>
      </c>
      <c r="G555" t="s">
        <v>3612</v>
      </c>
      <c r="J555" s="15"/>
      <c r="K555" s="15"/>
      <c r="L555" s="15"/>
      <c r="M555" s="15"/>
      <c r="N555" s="15"/>
      <c r="O555" s="15"/>
      <c r="P555" s="15"/>
      <c r="Q555" s="15"/>
      <c r="R555" s="15"/>
      <c r="S555" s="15"/>
    </row>
    <row r="556" spans="1:19" hidden="1" x14ac:dyDescent="0.25">
      <c r="A556" t="s">
        <v>6</v>
      </c>
      <c r="B556" t="s">
        <v>330</v>
      </c>
      <c r="C556" t="s">
        <v>927</v>
      </c>
      <c r="D556" t="s">
        <v>1285</v>
      </c>
      <c r="E556">
        <v>7534221</v>
      </c>
      <c r="F556" t="s">
        <v>34</v>
      </c>
      <c r="G556" t="s">
        <v>3612</v>
      </c>
      <c r="J556" s="15"/>
      <c r="K556" s="15"/>
      <c r="L556" s="15"/>
      <c r="M556" s="15"/>
      <c r="N556" s="15"/>
      <c r="O556" s="15"/>
      <c r="P556" s="15"/>
      <c r="Q556" s="15"/>
      <c r="R556" s="15"/>
      <c r="S556" s="15"/>
    </row>
    <row r="557" spans="1:19" hidden="1" x14ac:dyDescent="0.25">
      <c r="A557" t="s">
        <v>11</v>
      </c>
      <c r="B557" t="s">
        <v>3894</v>
      </c>
      <c r="C557" t="s">
        <v>3895</v>
      </c>
      <c r="D557" t="s">
        <v>1319</v>
      </c>
      <c r="E557">
        <v>7605995</v>
      </c>
      <c r="F557" t="s">
        <v>2665</v>
      </c>
      <c r="G557" t="s">
        <v>3612</v>
      </c>
      <c r="J557" s="15"/>
      <c r="K557" s="15"/>
      <c r="L557" s="15"/>
      <c r="M557" s="15"/>
      <c r="N557" s="15"/>
      <c r="O557" s="15"/>
      <c r="P557" s="15"/>
      <c r="Q557" s="15"/>
      <c r="R557" s="15"/>
      <c r="S557" s="15"/>
    </row>
    <row r="558" spans="1:19" hidden="1" x14ac:dyDescent="0.25">
      <c r="A558" t="s">
        <v>6</v>
      </c>
      <c r="B558" t="s">
        <v>1397</v>
      </c>
      <c r="C558" t="s">
        <v>102</v>
      </c>
      <c r="D558" t="s">
        <v>1288</v>
      </c>
      <c r="E558">
        <v>7543065</v>
      </c>
      <c r="F558" t="s">
        <v>12</v>
      </c>
      <c r="G558" t="s">
        <v>3612</v>
      </c>
      <c r="H558" t="s">
        <v>21</v>
      </c>
      <c r="I558">
        <v>603</v>
      </c>
      <c r="J558" s="15"/>
      <c r="K558" s="15"/>
      <c r="L558" s="15"/>
      <c r="M558" s="15"/>
      <c r="N558" s="15"/>
      <c r="O558" s="15"/>
      <c r="P558" s="15"/>
      <c r="Q558" s="15"/>
      <c r="R558" s="15"/>
      <c r="S558" s="15"/>
    </row>
    <row r="559" spans="1:19" hidden="1" x14ac:dyDescent="0.25">
      <c r="A559" t="s">
        <v>6</v>
      </c>
      <c r="B559" t="s">
        <v>1397</v>
      </c>
      <c r="C559" t="s">
        <v>107</v>
      </c>
      <c r="D559" t="s">
        <v>1288</v>
      </c>
      <c r="E559">
        <v>7507729</v>
      </c>
      <c r="F559" t="s">
        <v>8</v>
      </c>
      <c r="G559" t="s">
        <v>3612</v>
      </c>
      <c r="H559" t="s">
        <v>9</v>
      </c>
      <c r="J559" s="15"/>
      <c r="K559" s="15"/>
      <c r="L559" s="15"/>
      <c r="M559" s="15"/>
      <c r="N559" s="15"/>
      <c r="O559" s="15"/>
      <c r="P559" s="15"/>
      <c r="Q559" s="15"/>
      <c r="R559" s="15"/>
      <c r="S559" s="15"/>
    </row>
    <row r="560" spans="1:19" hidden="1" x14ac:dyDescent="0.25">
      <c r="A560" t="s">
        <v>6</v>
      </c>
      <c r="B560" t="s">
        <v>1811</v>
      </c>
      <c r="C560" t="s">
        <v>66</v>
      </c>
      <c r="D560" t="s">
        <v>1257</v>
      </c>
      <c r="E560">
        <v>7152867</v>
      </c>
      <c r="F560" t="s">
        <v>2665</v>
      </c>
      <c r="G560" t="s">
        <v>3612</v>
      </c>
      <c r="H560" t="s">
        <v>2691</v>
      </c>
      <c r="I560">
        <v>2022</v>
      </c>
      <c r="J560" s="15"/>
      <c r="K560" s="15"/>
      <c r="L560" s="15"/>
      <c r="M560" s="15"/>
      <c r="N560" s="15"/>
      <c r="O560" s="15"/>
      <c r="P560" s="15"/>
      <c r="Q560" s="15"/>
      <c r="R560" s="15"/>
      <c r="S560" s="15"/>
    </row>
    <row r="561" spans="1:19" hidden="1" x14ac:dyDescent="0.25">
      <c r="A561" t="s">
        <v>6</v>
      </c>
      <c r="B561" t="s">
        <v>3896</v>
      </c>
      <c r="C561" t="s">
        <v>112</v>
      </c>
      <c r="D561" t="s">
        <v>1312</v>
      </c>
      <c r="E561">
        <v>7210816</v>
      </c>
      <c r="F561" t="s">
        <v>17</v>
      </c>
      <c r="G561" t="s">
        <v>3612</v>
      </c>
      <c r="H561" t="s">
        <v>21</v>
      </c>
      <c r="I561">
        <v>400</v>
      </c>
      <c r="J561" s="15"/>
      <c r="K561" s="15"/>
      <c r="L561" s="15"/>
      <c r="M561" s="15"/>
      <c r="N561" s="15"/>
      <c r="O561" s="15"/>
      <c r="P561" s="15"/>
      <c r="Q561" s="15"/>
      <c r="R561" s="15"/>
      <c r="S561" s="15"/>
    </row>
    <row r="562" spans="1:19" hidden="1" x14ac:dyDescent="0.25">
      <c r="A562" t="s">
        <v>6</v>
      </c>
      <c r="B562" t="s">
        <v>2700</v>
      </c>
      <c r="C562" t="s">
        <v>124</v>
      </c>
      <c r="D562" t="s">
        <v>1298</v>
      </c>
      <c r="E562">
        <v>7655303</v>
      </c>
      <c r="F562" t="s">
        <v>12</v>
      </c>
      <c r="G562" t="s">
        <v>3612</v>
      </c>
      <c r="J562" s="15"/>
      <c r="K562" s="15"/>
      <c r="L562" s="15"/>
      <c r="M562" s="15"/>
      <c r="N562" s="15"/>
      <c r="O562" s="15"/>
      <c r="P562" s="15"/>
      <c r="Q562" s="15"/>
      <c r="R562" s="15"/>
      <c r="S562" s="15"/>
    </row>
    <row r="563" spans="1:19" hidden="1" x14ac:dyDescent="0.25">
      <c r="A563" t="s">
        <v>11</v>
      </c>
      <c r="B563" t="s">
        <v>3897</v>
      </c>
      <c r="C563" t="s">
        <v>556</v>
      </c>
      <c r="D563" t="s">
        <v>1337</v>
      </c>
      <c r="E563">
        <v>7699900</v>
      </c>
      <c r="F563" t="s">
        <v>34</v>
      </c>
      <c r="G563" t="s">
        <v>3612</v>
      </c>
      <c r="J563" s="15"/>
      <c r="K563" s="15"/>
      <c r="L563" s="15"/>
      <c r="M563" s="15"/>
      <c r="N563" s="15"/>
      <c r="O563" s="15"/>
      <c r="P563" s="15"/>
      <c r="Q563" s="15"/>
      <c r="R563" s="15"/>
      <c r="S563" s="15"/>
    </row>
    <row r="564" spans="1:19" hidden="1" x14ac:dyDescent="0.25">
      <c r="A564" t="s">
        <v>6</v>
      </c>
      <c r="B564" t="s">
        <v>3898</v>
      </c>
      <c r="C564" t="s">
        <v>28</v>
      </c>
      <c r="D564" t="s">
        <v>1309</v>
      </c>
      <c r="E564">
        <v>7716381</v>
      </c>
      <c r="F564" t="s">
        <v>12</v>
      </c>
      <c r="G564" t="s">
        <v>3612</v>
      </c>
      <c r="J564" s="15"/>
      <c r="K564" s="15"/>
      <c r="L564" s="15"/>
      <c r="M564" s="15"/>
      <c r="N564" s="15"/>
      <c r="O564" s="15"/>
      <c r="P564" s="15"/>
      <c r="Q564" s="15"/>
      <c r="R564" s="15"/>
      <c r="S564" s="15"/>
    </row>
    <row r="565" spans="1:19" hidden="1" x14ac:dyDescent="0.25">
      <c r="A565" t="s">
        <v>6</v>
      </c>
      <c r="B565" t="s">
        <v>3898</v>
      </c>
      <c r="C565" t="s">
        <v>101</v>
      </c>
      <c r="D565" t="s">
        <v>1309</v>
      </c>
      <c r="E565">
        <v>7716382</v>
      </c>
      <c r="F565" t="s">
        <v>17</v>
      </c>
      <c r="G565" t="s">
        <v>3612</v>
      </c>
      <c r="J565" s="15"/>
      <c r="K565" s="15"/>
      <c r="L565" s="15"/>
      <c r="M565" s="15"/>
      <c r="N565" s="15"/>
      <c r="O565" s="15"/>
      <c r="P565" s="15"/>
      <c r="Q565" s="15"/>
      <c r="R565" s="15"/>
      <c r="S565" s="15"/>
    </row>
    <row r="566" spans="1:19" hidden="1" x14ac:dyDescent="0.25">
      <c r="A566" t="s">
        <v>6</v>
      </c>
      <c r="B566" t="s">
        <v>3899</v>
      </c>
      <c r="C566" t="s">
        <v>71</v>
      </c>
      <c r="D566" t="s">
        <v>1260</v>
      </c>
      <c r="E566">
        <v>7704654</v>
      </c>
      <c r="F566" t="s">
        <v>34</v>
      </c>
      <c r="G566" t="s">
        <v>3612</v>
      </c>
      <c r="J566" s="15"/>
      <c r="K566" s="15"/>
      <c r="L566" s="15"/>
      <c r="M566" s="15"/>
      <c r="N566" s="15"/>
      <c r="O566" s="15"/>
      <c r="P566" s="15"/>
      <c r="Q566" s="15"/>
      <c r="R566" s="15"/>
      <c r="S566" s="15"/>
    </row>
    <row r="567" spans="1:19" hidden="1" x14ac:dyDescent="0.25">
      <c r="A567" t="s">
        <v>6</v>
      </c>
      <c r="B567" t="s">
        <v>3899</v>
      </c>
      <c r="C567" t="s">
        <v>66</v>
      </c>
      <c r="D567" t="s">
        <v>1260</v>
      </c>
      <c r="E567">
        <v>7704655</v>
      </c>
      <c r="F567" t="s">
        <v>2665</v>
      </c>
      <c r="G567" t="s">
        <v>3612</v>
      </c>
      <c r="J567" s="15"/>
      <c r="K567" s="15"/>
      <c r="L567" s="15"/>
      <c r="M567" s="15"/>
      <c r="N567" s="15"/>
      <c r="O567" s="15"/>
      <c r="P567" s="15"/>
      <c r="Q567" s="15"/>
      <c r="R567" s="15"/>
      <c r="S567" s="15"/>
    </row>
    <row r="568" spans="1:19" hidden="1" x14ac:dyDescent="0.25">
      <c r="A568" t="s">
        <v>6</v>
      </c>
      <c r="B568" t="s">
        <v>1812</v>
      </c>
      <c r="C568" t="s">
        <v>174</v>
      </c>
      <c r="D568" t="s">
        <v>1338</v>
      </c>
      <c r="E568">
        <v>7603940</v>
      </c>
      <c r="F568" t="s">
        <v>12</v>
      </c>
      <c r="G568" t="s">
        <v>3612</v>
      </c>
      <c r="H568" t="s">
        <v>23</v>
      </c>
      <c r="I568">
        <v>738</v>
      </c>
      <c r="J568" s="15"/>
      <c r="K568" s="15"/>
      <c r="L568" s="15"/>
      <c r="M568" s="15"/>
      <c r="N568" s="15"/>
      <c r="O568" s="15"/>
      <c r="P568" s="15"/>
      <c r="Q568" s="15"/>
      <c r="R568" s="15"/>
      <c r="S568" s="15"/>
    </row>
    <row r="569" spans="1:19" hidden="1" x14ac:dyDescent="0.25">
      <c r="A569" t="s">
        <v>6</v>
      </c>
      <c r="B569" t="s">
        <v>333</v>
      </c>
      <c r="C569" t="s">
        <v>13</v>
      </c>
      <c r="D569" t="s">
        <v>1304</v>
      </c>
      <c r="E569">
        <v>7343922</v>
      </c>
      <c r="F569" t="s">
        <v>2665</v>
      </c>
      <c r="G569" t="s">
        <v>3612</v>
      </c>
      <c r="H569" t="s">
        <v>21</v>
      </c>
      <c r="I569">
        <v>400</v>
      </c>
      <c r="J569" s="15"/>
      <c r="K569" s="15"/>
      <c r="L569" s="15"/>
      <c r="M569" s="15"/>
      <c r="N569" s="15"/>
      <c r="O569" s="15"/>
      <c r="P569" s="15"/>
      <c r="Q569" s="15"/>
      <c r="R569" s="15"/>
      <c r="S569" s="15"/>
    </row>
    <row r="570" spans="1:19" hidden="1" x14ac:dyDescent="0.25">
      <c r="A570" t="s">
        <v>6</v>
      </c>
      <c r="B570" t="s">
        <v>3900</v>
      </c>
      <c r="C570" t="s">
        <v>3901</v>
      </c>
      <c r="D570" t="s">
        <v>1247</v>
      </c>
      <c r="E570">
        <v>7709626</v>
      </c>
      <c r="F570" t="s">
        <v>39</v>
      </c>
      <c r="G570" t="s">
        <v>3612</v>
      </c>
      <c r="J570" s="15"/>
      <c r="K570" s="15"/>
      <c r="L570" s="15"/>
      <c r="M570" s="15"/>
      <c r="N570" s="15"/>
      <c r="O570" s="15"/>
      <c r="P570" s="15"/>
      <c r="Q570" s="15"/>
      <c r="R570" s="15"/>
      <c r="S570" s="15"/>
    </row>
    <row r="571" spans="1:19" hidden="1" x14ac:dyDescent="0.25">
      <c r="A571" t="s">
        <v>6</v>
      </c>
      <c r="B571" t="s">
        <v>334</v>
      </c>
      <c r="C571" t="s">
        <v>101</v>
      </c>
      <c r="D571" t="s">
        <v>1275</v>
      </c>
      <c r="E571">
        <v>7275540</v>
      </c>
      <c r="F571" t="s">
        <v>34</v>
      </c>
      <c r="G571" t="s">
        <v>3612</v>
      </c>
      <c r="H571" t="s">
        <v>19</v>
      </c>
      <c r="I571">
        <v>810</v>
      </c>
      <c r="J571" s="15"/>
      <c r="K571" s="15"/>
      <c r="L571" s="15"/>
      <c r="M571" s="15"/>
      <c r="N571" s="15"/>
      <c r="O571" s="15"/>
      <c r="P571" s="15"/>
      <c r="Q571" s="15"/>
      <c r="R571" s="15"/>
      <c r="S571" s="15"/>
    </row>
    <row r="572" spans="1:19" hidden="1" x14ac:dyDescent="0.25">
      <c r="A572" t="s">
        <v>6</v>
      </c>
      <c r="B572" t="s">
        <v>3902</v>
      </c>
      <c r="C572" t="s">
        <v>297</v>
      </c>
      <c r="D572" t="s">
        <v>1274</v>
      </c>
      <c r="E572">
        <v>7612123</v>
      </c>
      <c r="F572" t="s">
        <v>2666</v>
      </c>
      <c r="G572" t="s">
        <v>3612</v>
      </c>
      <c r="J572" s="15"/>
      <c r="K572" s="15"/>
      <c r="L572" s="15"/>
      <c r="M572" s="15"/>
      <c r="N572" s="15"/>
      <c r="O572" s="15"/>
      <c r="P572" s="15"/>
      <c r="Q572" s="15"/>
      <c r="R572" s="15"/>
      <c r="S572" s="15"/>
    </row>
    <row r="573" spans="1:19" hidden="1" x14ac:dyDescent="0.25">
      <c r="A573" t="s">
        <v>6</v>
      </c>
      <c r="B573" t="s">
        <v>3903</v>
      </c>
      <c r="C573" t="s">
        <v>43</v>
      </c>
      <c r="D573" t="s">
        <v>2332</v>
      </c>
      <c r="E573">
        <v>7683982</v>
      </c>
      <c r="F573" t="s">
        <v>29</v>
      </c>
      <c r="G573" t="s">
        <v>3612</v>
      </c>
      <c r="H573" t="s">
        <v>9</v>
      </c>
      <c r="J573" s="15"/>
      <c r="K573" s="15"/>
      <c r="L573" s="15"/>
      <c r="M573" s="15"/>
      <c r="N573" s="15"/>
      <c r="O573" s="15"/>
      <c r="P573" s="15"/>
      <c r="Q573" s="15"/>
      <c r="R573" s="15"/>
      <c r="S573" s="15"/>
    </row>
    <row r="574" spans="1:19" hidden="1" x14ac:dyDescent="0.25">
      <c r="A574" t="s">
        <v>6</v>
      </c>
      <c r="B574" t="s">
        <v>3121</v>
      </c>
      <c r="C574" t="s">
        <v>147</v>
      </c>
      <c r="D574" t="s">
        <v>1266</v>
      </c>
      <c r="E574">
        <v>7668362</v>
      </c>
      <c r="F574" t="s">
        <v>39</v>
      </c>
      <c r="G574" t="s">
        <v>3612</v>
      </c>
      <c r="J574" s="15"/>
      <c r="K574" s="15"/>
      <c r="L574" s="15"/>
      <c r="M574" s="15"/>
      <c r="N574" s="15"/>
      <c r="O574" s="15"/>
      <c r="P574" s="15"/>
      <c r="Q574" s="15"/>
      <c r="R574" s="15"/>
      <c r="S574" s="15"/>
    </row>
    <row r="575" spans="1:19" hidden="1" x14ac:dyDescent="0.25">
      <c r="A575" t="s">
        <v>6</v>
      </c>
      <c r="B575" t="s">
        <v>3904</v>
      </c>
      <c r="C575" t="s">
        <v>66</v>
      </c>
      <c r="D575" t="s">
        <v>1286</v>
      </c>
      <c r="E575">
        <v>7588073</v>
      </c>
      <c r="F575" t="s">
        <v>29</v>
      </c>
      <c r="G575" t="s">
        <v>3612</v>
      </c>
      <c r="H575" t="s">
        <v>9</v>
      </c>
      <c r="J575" s="15"/>
      <c r="K575" s="15"/>
      <c r="L575" s="15"/>
      <c r="M575" s="15"/>
      <c r="N575" s="15"/>
      <c r="O575" s="15"/>
      <c r="P575" s="15"/>
      <c r="Q575" s="15"/>
      <c r="R575" s="15"/>
      <c r="S575" s="15"/>
    </row>
    <row r="576" spans="1:19" hidden="1" x14ac:dyDescent="0.25">
      <c r="A576" t="s">
        <v>6</v>
      </c>
      <c r="B576" t="s">
        <v>336</v>
      </c>
      <c r="C576" t="s">
        <v>326</v>
      </c>
      <c r="D576" t="s">
        <v>1330</v>
      </c>
      <c r="E576">
        <v>7453031</v>
      </c>
      <c r="F576" t="s">
        <v>17</v>
      </c>
      <c r="G576" t="s">
        <v>3612</v>
      </c>
      <c r="H576" t="s">
        <v>23</v>
      </c>
      <c r="I576">
        <v>773</v>
      </c>
      <c r="J576" s="15"/>
      <c r="K576" s="15"/>
      <c r="L576" s="15"/>
      <c r="M576" s="15"/>
      <c r="N576" s="15"/>
      <c r="O576" s="15"/>
      <c r="P576" s="15"/>
      <c r="Q576" s="15"/>
      <c r="R576" s="15"/>
      <c r="S576" s="15"/>
    </row>
    <row r="577" spans="1:19" hidden="1" x14ac:dyDescent="0.25">
      <c r="A577" t="s">
        <v>11</v>
      </c>
      <c r="B577" t="s">
        <v>3905</v>
      </c>
      <c r="C577" t="s">
        <v>413</v>
      </c>
      <c r="D577" t="s">
        <v>1332</v>
      </c>
      <c r="E577">
        <v>7702339</v>
      </c>
      <c r="F577" t="s">
        <v>34</v>
      </c>
      <c r="G577" t="s">
        <v>3612</v>
      </c>
      <c r="J577" s="15"/>
      <c r="K577" s="15"/>
      <c r="L577" s="15"/>
      <c r="M577" s="15"/>
      <c r="N577" s="15"/>
      <c r="O577" s="15"/>
      <c r="P577" s="15"/>
      <c r="Q577" s="15"/>
      <c r="R577" s="15"/>
      <c r="S577" s="15"/>
    </row>
    <row r="578" spans="1:19" hidden="1" x14ac:dyDescent="0.25">
      <c r="A578" t="s">
        <v>6</v>
      </c>
      <c r="B578" t="s">
        <v>3905</v>
      </c>
      <c r="C578" t="s">
        <v>48</v>
      </c>
      <c r="D578" t="s">
        <v>1332</v>
      </c>
      <c r="E578">
        <v>7679790</v>
      </c>
      <c r="F578" t="s">
        <v>34</v>
      </c>
      <c r="G578" t="s">
        <v>3612</v>
      </c>
      <c r="J578" s="15"/>
      <c r="K578" s="15"/>
      <c r="L578" s="15"/>
      <c r="M578" s="15"/>
      <c r="N578" s="15"/>
      <c r="O578" s="15"/>
      <c r="P578" s="15"/>
      <c r="Q578" s="15"/>
      <c r="R578" s="15"/>
      <c r="S578" s="15"/>
    </row>
    <row r="579" spans="1:19" hidden="1" x14ac:dyDescent="0.25">
      <c r="A579" t="s">
        <v>6</v>
      </c>
      <c r="B579" t="s">
        <v>3906</v>
      </c>
      <c r="C579" t="s">
        <v>237</v>
      </c>
      <c r="D579" t="s">
        <v>1332</v>
      </c>
      <c r="E579">
        <v>7702341</v>
      </c>
      <c r="F579" t="s">
        <v>17</v>
      </c>
      <c r="G579" t="s">
        <v>3612</v>
      </c>
      <c r="J579" s="15"/>
      <c r="K579" s="15"/>
      <c r="L579" s="15"/>
      <c r="M579" s="15"/>
      <c r="N579" s="15"/>
      <c r="O579" s="15"/>
      <c r="P579" s="15"/>
      <c r="Q579" s="15"/>
      <c r="R579" s="15"/>
      <c r="S579" s="15"/>
    </row>
    <row r="580" spans="1:19" hidden="1" x14ac:dyDescent="0.25">
      <c r="A580" t="s">
        <v>6</v>
      </c>
      <c r="B580" t="s">
        <v>3122</v>
      </c>
      <c r="C580" t="s">
        <v>36</v>
      </c>
      <c r="D580" t="s">
        <v>1275</v>
      </c>
      <c r="E580">
        <v>7656842</v>
      </c>
      <c r="F580" t="s">
        <v>8</v>
      </c>
      <c r="G580" t="s">
        <v>3612</v>
      </c>
      <c r="H580" t="s">
        <v>9</v>
      </c>
      <c r="J580" s="15"/>
      <c r="K580" s="15"/>
      <c r="L580" s="15"/>
      <c r="M580" s="15"/>
      <c r="N580" s="15"/>
      <c r="O580" s="15"/>
      <c r="P580" s="15"/>
      <c r="Q580" s="15"/>
      <c r="R580" s="15"/>
      <c r="S580" s="15"/>
    </row>
    <row r="581" spans="1:19" hidden="1" x14ac:dyDescent="0.25">
      <c r="A581" t="s">
        <v>11</v>
      </c>
      <c r="B581" t="s">
        <v>337</v>
      </c>
      <c r="C581" t="s">
        <v>339</v>
      </c>
      <c r="D581" t="s">
        <v>1381</v>
      </c>
      <c r="E581">
        <v>7293022</v>
      </c>
      <c r="F581" t="s">
        <v>2665</v>
      </c>
      <c r="G581" t="s">
        <v>3612</v>
      </c>
      <c r="H581" t="s">
        <v>23</v>
      </c>
      <c r="I581">
        <v>572</v>
      </c>
      <c r="J581" s="15"/>
      <c r="K581" s="15"/>
      <c r="L581" s="15"/>
      <c r="M581" s="15"/>
      <c r="N581" s="15"/>
      <c r="O581" s="15"/>
      <c r="P581" s="15"/>
      <c r="Q581" s="15"/>
      <c r="R581" s="15"/>
      <c r="S581" s="15"/>
    </row>
    <row r="582" spans="1:19" hidden="1" x14ac:dyDescent="0.25">
      <c r="A582" t="s">
        <v>11</v>
      </c>
      <c r="B582" t="s">
        <v>337</v>
      </c>
      <c r="C582" t="s">
        <v>1649</v>
      </c>
      <c r="D582" t="s">
        <v>1260</v>
      </c>
      <c r="E582">
        <v>7602975</v>
      </c>
      <c r="F582" t="s">
        <v>34</v>
      </c>
      <c r="G582" t="s">
        <v>3612</v>
      </c>
      <c r="J582" s="15"/>
      <c r="K582" s="15"/>
      <c r="L582" s="15"/>
      <c r="M582" s="15"/>
      <c r="N582" s="15"/>
      <c r="O582" s="15"/>
      <c r="P582" s="15"/>
      <c r="Q582" s="15"/>
      <c r="R582" s="15"/>
      <c r="S582" s="15"/>
    </row>
    <row r="583" spans="1:19" hidden="1" x14ac:dyDescent="0.25">
      <c r="A583" t="s">
        <v>6</v>
      </c>
      <c r="B583" t="s">
        <v>337</v>
      </c>
      <c r="C583" t="s">
        <v>174</v>
      </c>
      <c r="D583" t="s">
        <v>1345</v>
      </c>
      <c r="E583">
        <v>7623398</v>
      </c>
      <c r="F583" t="s">
        <v>2665</v>
      </c>
      <c r="G583" t="s">
        <v>3612</v>
      </c>
      <c r="J583" s="15"/>
      <c r="K583" s="15"/>
      <c r="L583" s="15"/>
      <c r="M583" s="15"/>
      <c r="N583" s="15"/>
      <c r="O583" s="15"/>
      <c r="P583" s="15"/>
      <c r="Q583" s="15"/>
      <c r="R583" s="15"/>
      <c r="S583" s="15"/>
    </row>
    <row r="584" spans="1:19" hidden="1" x14ac:dyDescent="0.25">
      <c r="A584" t="s">
        <v>6</v>
      </c>
      <c r="B584" t="s">
        <v>3907</v>
      </c>
      <c r="C584" t="s">
        <v>72</v>
      </c>
      <c r="D584" t="s">
        <v>1307</v>
      </c>
      <c r="E584">
        <v>7529922</v>
      </c>
      <c r="F584" t="s">
        <v>2666</v>
      </c>
      <c r="G584" t="s">
        <v>3612</v>
      </c>
      <c r="J584" s="15"/>
      <c r="K584" s="15"/>
      <c r="L584" s="15"/>
      <c r="M584" s="15"/>
      <c r="N584" s="15"/>
      <c r="O584" s="15"/>
      <c r="P584" s="15"/>
      <c r="Q584" s="15"/>
      <c r="R584" s="15"/>
      <c r="S584" s="15"/>
    </row>
    <row r="585" spans="1:19" hidden="1" x14ac:dyDescent="0.25">
      <c r="A585" t="s">
        <v>11</v>
      </c>
      <c r="B585" t="s">
        <v>3123</v>
      </c>
      <c r="C585" t="s">
        <v>2744</v>
      </c>
      <c r="D585" t="s">
        <v>1286</v>
      </c>
      <c r="E585">
        <v>7683092</v>
      </c>
      <c r="F585" t="s">
        <v>39</v>
      </c>
      <c r="G585" t="s">
        <v>3612</v>
      </c>
      <c r="J585" s="15"/>
      <c r="K585" s="15"/>
      <c r="L585" s="15"/>
      <c r="M585" s="15"/>
      <c r="N585" s="15"/>
      <c r="O585" s="15"/>
      <c r="P585" s="15"/>
      <c r="Q585" s="15"/>
      <c r="R585" s="15"/>
      <c r="S585" s="15"/>
    </row>
    <row r="586" spans="1:19" hidden="1" x14ac:dyDescent="0.25">
      <c r="A586" t="s">
        <v>6</v>
      </c>
      <c r="B586" t="s">
        <v>3908</v>
      </c>
      <c r="C586" t="s">
        <v>163</v>
      </c>
      <c r="D586" t="s">
        <v>1324</v>
      </c>
      <c r="E586">
        <v>7697453</v>
      </c>
      <c r="F586" t="s">
        <v>17</v>
      </c>
      <c r="G586" t="s">
        <v>3612</v>
      </c>
      <c r="J586" s="15"/>
      <c r="K586" s="15"/>
      <c r="L586" s="15"/>
      <c r="M586" s="15"/>
      <c r="N586" s="15"/>
      <c r="O586" s="15"/>
      <c r="P586" s="15"/>
      <c r="Q586" s="15"/>
      <c r="R586" s="15"/>
      <c r="S586" s="15"/>
    </row>
    <row r="587" spans="1:19" hidden="1" x14ac:dyDescent="0.25">
      <c r="A587" t="s">
        <v>11</v>
      </c>
      <c r="B587" t="s">
        <v>3909</v>
      </c>
      <c r="C587" t="s">
        <v>257</v>
      </c>
      <c r="D587" t="s">
        <v>1332</v>
      </c>
      <c r="E587">
        <v>7656278</v>
      </c>
      <c r="F587" t="s">
        <v>12</v>
      </c>
      <c r="G587" t="s">
        <v>3612</v>
      </c>
      <c r="J587" s="15"/>
      <c r="K587" s="15"/>
      <c r="L587" s="15"/>
      <c r="M587" s="15"/>
      <c r="N587" s="15"/>
      <c r="O587" s="15"/>
      <c r="P587" s="15"/>
      <c r="Q587" s="15"/>
      <c r="R587" s="15"/>
      <c r="S587" s="15"/>
    </row>
    <row r="588" spans="1:19" hidden="1" x14ac:dyDescent="0.25">
      <c r="A588" t="s">
        <v>6</v>
      </c>
      <c r="B588" t="s">
        <v>3910</v>
      </c>
      <c r="C588" t="s">
        <v>2921</v>
      </c>
      <c r="D588" t="s">
        <v>3130</v>
      </c>
      <c r="E588">
        <v>7701316</v>
      </c>
      <c r="F588" t="s">
        <v>29</v>
      </c>
      <c r="G588" t="s">
        <v>3612</v>
      </c>
      <c r="H588" t="s">
        <v>9</v>
      </c>
      <c r="J588" s="15"/>
      <c r="K588" s="15"/>
      <c r="L588" s="15"/>
      <c r="M588" s="15"/>
      <c r="N588" s="15"/>
      <c r="O588" s="15"/>
      <c r="P588" s="15"/>
      <c r="Q588" s="15"/>
      <c r="R588" s="15"/>
      <c r="S588" s="15"/>
    </row>
    <row r="589" spans="1:19" hidden="1" x14ac:dyDescent="0.25">
      <c r="A589" t="s">
        <v>11</v>
      </c>
      <c r="B589" t="s">
        <v>3911</v>
      </c>
      <c r="C589" t="s">
        <v>340</v>
      </c>
      <c r="D589" t="s">
        <v>1263</v>
      </c>
      <c r="E589">
        <v>7484188</v>
      </c>
      <c r="F589" t="s">
        <v>2665</v>
      </c>
      <c r="G589" t="s">
        <v>3612</v>
      </c>
      <c r="H589" t="s">
        <v>19</v>
      </c>
      <c r="I589">
        <v>609</v>
      </c>
      <c r="J589" s="15"/>
      <c r="K589" s="15"/>
      <c r="L589" s="15"/>
      <c r="M589" s="15"/>
      <c r="N589" s="15"/>
      <c r="O589" s="15"/>
      <c r="P589" s="15"/>
      <c r="Q589" s="15"/>
      <c r="R589" s="15"/>
      <c r="S589" s="15"/>
    </row>
    <row r="590" spans="1:19" hidden="1" x14ac:dyDescent="0.25">
      <c r="A590" t="s">
        <v>11</v>
      </c>
      <c r="B590" t="s">
        <v>341</v>
      </c>
      <c r="C590" t="s">
        <v>1369</v>
      </c>
      <c r="D590" t="s">
        <v>1311</v>
      </c>
      <c r="E590">
        <v>7505863</v>
      </c>
      <c r="F590" t="s">
        <v>29</v>
      </c>
      <c r="G590" t="s">
        <v>3612</v>
      </c>
      <c r="H590" t="s">
        <v>9</v>
      </c>
      <c r="J590" s="15"/>
      <c r="K590" s="15"/>
      <c r="L590" s="15"/>
      <c r="M590" s="15"/>
      <c r="N590" s="15"/>
      <c r="O590" s="15"/>
      <c r="P590" s="15"/>
      <c r="Q590" s="15"/>
      <c r="R590" s="15"/>
      <c r="S590" s="15"/>
    </row>
    <row r="591" spans="1:19" hidden="1" x14ac:dyDescent="0.25">
      <c r="A591" t="s">
        <v>11</v>
      </c>
      <c r="B591" t="s">
        <v>341</v>
      </c>
      <c r="C591" t="s">
        <v>126</v>
      </c>
      <c r="D591" t="s">
        <v>1311</v>
      </c>
      <c r="E591">
        <v>7352359</v>
      </c>
      <c r="F591" t="s">
        <v>17</v>
      </c>
      <c r="G591" t="s">
        <v>3612</v>
      </c>
      <c r="H591" t="s">
        <v>21</v>
      </c>
      <c r="I591">
        <v>400</v>
      </c>
      <c r="J591" s="15"/>
      <c r="K591" s="15"/>
      <c r="L591" s="15"/>
      <c r="M591" s="15"/>
      <c r="N591" s="15"/>
      <c r="O591" s="15"/>
      <c r="P591" s="15"/>
      <c r="Q591" s="15"/>
      <c r="R591" s="15"/>
      <c r="S591" s="15"/>
    </row>
    <row r="592" spans="1:19" hidden="1" x14ac:dyDescent="0.25">
      <c r="A592" t="s">
        <v>6</v>
      </c>
      <c r="B592" t="s">
        <v>342</v>
      </c>
      <c r="C592" t="s">
        <v>3124</v>
      </c>
      <c r="D592" t="s">
        <v>1320</v>
      </c>
      <c r="E592">
        <v>7665586</v>
      </c>
      <c r="F592" t="s">
        <v>17</v>
      </c>
      <c r="G592" t="s">
        <v>3612</v>
      </c>
      <c r="J592" s="15"/>
      <c r="K592" s="15"/>
      <c r="L592" s="15"/>
      <c r="M592" s="15"/>
      <c r="N592" s="15"/>
      <c r="O592" s="15"/>
      <c r="P592" s="15"/>
      <c r="Q592" s="15"/>
      <c r="R592" s="15"/>
      <c r="S592" s="15"/>
    </row>
    <row r="593" spans="1:19" hidden="1" x14ac:dyDescent="0.25">
      <c r="A593" t="s">
        <v>6</v>
      </c>
      <c r="B593" t="s">
        <v>3912</v>
      </c>
      <c r="C593" t="s">
        <v>104</v>
      </c>
      <c r="D593" t="s">
        <v>1298</v>
      </c>
      <c r="E593">
        <v>7705278</v>
      </c>
      <c r="F593" t="s">
        <v>29</v>
      </c>
      <c r="G593" t="s">
        <v>3612</v>
      </c>
      <c r="H593" t="s">
        <v>9</v>
      </c>
      <c r="J593" s="15"/>
      <c r="K593" s="15"/>
      <c r="L593" s="15"/>
      <c r="M593" s="15"/>
      <c r="N593" s="15"/>
      <c r="O593" s="15"/>
      <c r="P593" s="15"/>
      <c r="Q593" s="15"/>
      <c r="R593" s="15"/>
      <c r="S593" s="15"/>
    </row>
    <row r="594" spans="1:19" hidden="1" x14ac:dyDescent="0.25">
      <c r="A594" t="s">
        <v>6</v>
      </c>
      <c r="B594" t="s">
        <v>2701</v>
      </c>
      <c r="C594" t="s">
        <v>35</v>
      </c>
      <c r="D594" t="s">
        <v>1263</v>
      </c>
      <c r="E594">
        <v>7262097</v>
      </c>
      <c r="F594" t="s">
        <v>2666</v>
      </c>
      <c r="G594" t="s">
        <v>3612</v>
      </c>
      <c r="H594" t="s">
        <v>91</v>
      </c>
      <c r="I594">
        <v>1627</v>
      </c>
      <c r="J594" s="15"/>
      <c r="K594" s="15"/>
      <c r="L594" s="15"/>
      <c r="M594" s="15"/>
      <c r="N594" s="15"/>
      <c r="O594" s="15"/>
      <c r="P594" s="15"/>
      <c r="Q594" s="15"/>
      <c r="R594" s="15"/>
      <c r="S594" s="15"/>
    </row>
    <row r="595" spans="1:19" hidden="1" x14ac:dyDescent="0.25">
      <c r="A595" t="s">
        <v>11</v>
      </c>
      <c r="B595" t="s">
        <v>3913</v>
      </c>
      <c r="C595" t="s">
        <v>53</v>
      </c>
      <c r="D595" t="s">
        <v>1318</v>
      </c>
      <c r="E595">
        <v>7596234</v>
      </c>
      <c r="F595" t="s">
        <v>17</v>
      </c>
      <c r="G595" t="s">
        <v>3612</v>
      </c>
      <c r="J595" s="15"/>
      <c r="K595" s="15"/>
      <c r="L595" s="15"/>
      <c r="M595" s="15"/>
      <c r="N595" s="15"/>
      <c r="O595" s="15"/>
      <c r="P595" s="15"/>
      <c r="Q595" s="15"/>
      <c r="R595" s="15"/>
      <c r="S595" s="15"/>
    </row>
    <row r="596" spans="1:19" hidden="1" x14ac:dyDescent="0.25">
      <c r="A596" t="s">
        <v>6</v>
      </c>
      <c r="B596" t="s">
        <v>3914</v>
      </c>
      <c r="C596" t="s">
        <v>102</v>
      </c>
      <c r="D596" t="s">
        <v>2300</v>
      </c>
      <c r="E596">
        <v>7548737</v>
      </c>
      <c r="F596" t="s">
        <v>39</v>
      </c>
      <c r="G596" t="s">
        <v>3612</v>
      </c>
      <c r="J596" s="15"/>
      <c r="K596" s="15"/>
      <c r="L596" s="15"/>
      <c r="M596" s="15"/>
      <c r="N596" s="15"/>
      <c r="O596" s="15"/>
      <c r="P596" s="15"/>
      <c r="Q596" s="15"/>
      <c r="R596" s="15"/>
      <c r="S596" s="15"/>
    </row>
    <row r="597" spans="1:19" hidden="1" x14ac:dyDescent="0.25">
      <c r="A597" t="s">
        <v>6</v>
      </c>
      <c r="B597" t="s">
        <v>2315</v>
      </c>
      <c r="C597" t="s">
        <v>149</v>
      </c>
      <c r="D597" t="s">
        <v>1272</v>
      </c>
      <c r="E597">
        <v>7642679</v>
      </c>
      <c r="F597" t="s">
        <v>2665</v>
      </c>
      <c r="G597" t="s">
        <v>3612</v>
      </c>
      <c r="J597" s="15"/>
      <c r="K597" s="15"/>
      <c r="L597" s="15"/>
      <c r="M597" s="15"/>
      <c r="N597" s="15"/>
      <c r="O597" s="15"/>
      <c r="P597" s="15"/>
      <c r="Q597" s="15"/>
      <c r="R597" s="15"/>
      <c r="S597" s="15"/>
    </row>
    <row r="598" spans="1:19" hidden="1" x14ac:dyDescent="0.25">
      <c r="A598" t="s">
        <v>6</v>
      </c>
      <c r="B598" t="s">
        <v>3915</v>
      </c>
      <c r="C598" t="s">
        <v>344</v>
      </c>
      <c r="D598" t="s">
        <v>1353</v>
      </c>
      <c r="E598">
        <v>7624192</v>
      </c>
      <c r="F598" t="s">
        <v>34</v>
      </c>
      <c r="G598" t="s">
        <v>3612</v>
      </c>
      <c r="J598" s="15"/>
      <c r="K598" s="15"/>
      <c r="L598" s="15"/>
      <c r="M598" s="15"/>
      <c r="N598" s="15"/>
      <c r="O598" s="15"/>
      <c r="P598" s="15"/>
      <c r="Q598" s="15"/>
      <c r="R598" s="15"/>
      <c r="S598" s="15"/>
    </row>
    <row r="599" spans="1:19" hidden="1" x14ac:dyDescent="0.25">
      <c r="A599" t="s">
        <v>11</v>
      </c>
      <c r="B599" t="s">
        <v>3916</v>
      </c>
      <c r="C599" t="s">
        <v>413</v>
      </c>
      <c r="D599" t="s">
        <v>1776</v>
      </c>
      <c r="E599">
        <v>7685801</v>
      </c>
      <c r="F599" t="s">
        <v>39</v>
      </c>
      <c r="G599" t="s">
        <v>3612</v>
      </c>
      <c r="J599" s="15"/>
      <c r="K599" s="15"/>
      <c r="L599" s="15"/>
      <c r="M599" s="15"/>
      <c r="N599" s="15"/>
      <c r="O599" s="15"/>
      <c r="P599" s="15"/>
      <c r="Q599" s="15"/>
      <c r="R599" s="15"/>
      <c r="S599" s="15"/>
    </row>
    <row r="600" spans="1:19" hidden="1" x14ac:dyDescent="0.25">
      <c r="A600" t="s">
        <v>6</v>
      </c>
      <c r="B600" t="s">
        <v>3916</v>
      </c>
      <c r="C600" t="s">
        <v>149</v>
      </c>
      <c r="D600" t="s">
        <v>1301</v>
      </c>
      <c r="E600">
        <v>7629452</v>
      </c>
      <c r="F600" t="s">
        <v>39</v>
      </c>
      <c r="G600" t="s">
        <v>3612</v>
      </c>
      <c r="J600" s="15"/>
      <c r="K600" s="15"/>
      <c r="L600" s="15"/>
      <c r="M600" s="15"/>
      <c r="N600" s="15"/>
      <c r="O600" s="15"/>
      <c r="P600" s="15"/>
      <c r="Q600" s="15"/>
      <c r="R600" s="15"/>
      <c r="S600" s="15"/>
    </row>
    <row r="601" spans="1:19" hidden="1" x14ac:dyDescent="0.25">
      <c r="A601" t="s">
        <v>6</v>
      </c>
      <c r="B601" t="s">
        <v>1650</v>
      </c>
      <c r="C601" t="s">
        <v>3917</v>
      </c>
      <c r="D601" t="s">
        <v>1336</v>
      </c>
      <c r="E601">
        <v>7474118</v>
      </c>
      <c r="F601" t="s">
        <v>39</v>
      </c>
      <c r="G601" t="s">
        <v>3612</v>
      </c>
      <c r="H601" t="s">
        <v>23</v>
      </c>
      <c r="I601">
        <v>738</v>
      </c>
      <c r="J601" s="15"/>
      <c r="K601" s="15"/>
      <c r="L601" s="15"/>
      <c r="M601" s="15"/>
      <c r="N601" s="15"/>
      <c r="O601" s="15"/>
      <c r="P601" s="15"/>
      <c r="Q601" s="15"/>
      <c r="R601" s="15"/>
      <c r="S601" s="15"/>
    </row>
    <row r="602" spans="1:19" hidden="1" x14ac:dyDescent="0.25">
      <c r="A602" t="s">
        <v>6</v>
      </c>
      <c r="B602" t="s">
        <v>1650</v>
      </c>
      <c r="C602" t="s">
        <v>742</v>
      </c>
      <c r="D602" t="s">
        <v>1256</v>
      </c>
      <c r="E602">
        <v>7598731</v>
      </c>
      <c r="F602" t="s">
        <v>2665</v>
      </c>
      <c r="G602" t="s">
        <v>3612</v>
      </c>
      <c r="H602" t="s">
        <v>19</v>
      </c>
      <c r="I602">
        <v>800</v>
      </c>
      <c r="J602" s="15"/>
      <c r="K602" s="15"/>
      <c r="L602" s="15"/>
      <c r="M602" s="15"/>
      <c r="N602" s="15"/>
      <c r="O602" s="15"/>
      <c r="P602" s="15"/>
      <c r="Q602" s="15"/>
      <c r="R602" s="15"/>
      <c r="S602" s="15"/>
    </row>
    <row r="603" spans="1:19" hidden="1" x14ac:dyDescent="0.25">
      <c r="A603" t="s">
        <v>11</v>
      </c>
      <c r="B603" t="s">
        <v>1650</v>
      </c>
      <c r="C603" t="s">
        <v>365</v>
      </c>
      <c r="D603" t="s">
        <v>1304</v>
      </c>
      <c r="E603">
        <v>7638345</v>
      </c>
      <c r="F603" t="s">
        <v>29</v>
      </c>
      <c r="G603" t="s">
        <v>3612</v>
      </c>
      <c r="H603" t="s">
        <v>9</v>
      </c>
      <c r="J603" s="15"/>
      <c r="K603" s="15"/>
      <c r="L603" s="15"/>
      <c r="M603" s="15"/>
      <c r="N603" s="15"/>
      <c r="O603" s="15"/>
      <c r="P603" s="15"/>
      <c r="Q603" s="15"/>
      <c r="R603" s="15"/>
      <c r="S603" s="15"/>
    </row>
    <row r="604" spans="1:19" hidden="1" x14ac:dyDescent="0.25">
      <c r="A604" t="s">
        <v>6</v>
      </c>
      <c r="B604" t="s">
        <v>1650</v>
      </c>
      <c r="C604" t="s">
        <v>163</v>
      </c>
      <c r="D604" t="s">
        <v>1260</v>
      </c>
      <c r="E604">
        <v>7715326</v>
      </c>
      <c r="F604" t="s">
        <v>2666</v>
      </c>
      <c r="G604" t="s">
        <v>3612</v>
      </c>
      <c r="J604" s="15"/>
      <c r="K604" s="15"/>
      <c r="L604" s="15"/>
      <c r="M604" s="15"/>
      <c r="N604" s="15"/>
      <c r="O604" s="15"/>
      <c r="P604" s="15"/>
      <c r="Q604" s="15"/>
      <c r="R604" s="15"/>
      <c r="S604" s="15"/>
    </row>
    <row r="605" spans="1:19" hidden="1" x14ac:dyDescent="0.25">
      <c r="A605" t="s">
        <v>6</v>
      </c>
      <c r="B605" t="s">
        <v>1650</v>
      </c>
      <c r="C605" t="s">
        <v>347</v>
      </c>
      <c r="D605" t="s">
        <v>1336</v>
      </c>
      <c r="E605">
        <v>7325105</v>
      </c>
      <c r="F605" t="s">
        <v>34</v>
      </c>
      <c r="G605" t="s">
        <v>3612</v>
      </c>
      <c r="H605" t="s">
        <v>19</v>
      </c>
      <c r="I605">
        <v>812</v>
      </c>
      <c r="J605" s="15"/>
      <c r="K605" s="15"/>
      <c r="L605" s="15"/>
      <c r="M605" s="15"/>
      <c r="N605" s="15"/>
      <c r="O605" s="15"/>
      <c r="P605" s="15"/>
      <c r="Q605" s="15"/>
      <c r="R605" s="15"/>
      <c r="S605" s="15"/>
    </row>
    <row r="606" spans="1:19" hidden="1" x14ac:dyDescent="0.25">
      <c r="A606" t="s">
        <v>6</v>
      </c>
      <c r="B606" t="s">
        <v>3918</v>
      </c>
      <c r="C606" t="s">
        <v>362</v>
      </c>
      <c r="D606" t="s">
        <v>1334</v>
      </c>
      <c r="E606">
        <v>7707979</v>
      </c>
      <c r="F606" t="s">
        <v>12</v>
      </c>
      <c r="G606" t="s">
        <v>3612</v>
      </c>
      <c r="J606" s="15"/>
      <c r="K606" s="15"/>
      <c r="L606" s="15"/>
      <c r="M606" s="15"/>
      <c r="N606" s="15"/>
      <c r="O606" s="15"/>
      <c r="P606" s="15"/>
      <c r="Q606" s="15"/>
      <c r="R606" s="15"/>
      <c r="S606" s="15"/>
    </row>
    <row r="607" spans="1:19" hidden="1" x14ac:dyDescent="0.25">
      <c r="A607" t="s">
        <v>6</v>
      </c>
      <c r="B607" t="s">
        <v>3919</v>
      </c>
      <c r="C607" t="s">
        <v>72</v>
      </c>
      <c r="D607" t="s">
        <v>1259</v>
      </c>
      <c r="E607">
        <v>7638118</v>
      </c>
      <c r="F607" t="s">
        <v>2665</v>
      </c>
      <c r="G607" t="s">
        <v>3612</v>
      </c>
      <c r="H607" t="s">
        <v>21</v>
      </c>
      <c r="I607">
        <v>400</v>
      </c>
      <c r="J607" s="15"/>
      <c r="K607" s="15"/>
      <c r="L607" s="15"/>
      <c r="M607" s="15"/>
      <c r="N607" s="15"/>
      <c r="O607" s="15"/>
      <c r="P607" s="15"/>
      <c r="Q607" s="15"/>
      <c r="R607" s="15"/>
      <c r="S607" s="15"/>
    </row>
    <row r="608" spans="1:19" hidden="1" x14ac:dyDescent="0.25">
      <c r="A608" t="s">
        <v>11</v>
      </c>
      <c r="B608" t="s">
        <v>2702</v>
      </c>
      <c r="C608" t="s">
        <v>145</v>
      </c>
      <c r="D608" t="s">
        <v>1247</v>
      </c>
      <c r="E608">
        <v>7353156</v>
      </c>
      <c r="F608" t="s">
        <v>2666</v>
      </c>
      <c r="G608" t="s">
        <v>3612</v>
      </c>
      <c r="H608" t="s">
        <v>21</v>
      </c>
      <c r="I608">
        <v>400</v>
      </c>
      <c r="J608" s="15"/>
      <c r="K608" s="15"/>
      <c r="L608" s="15"/>
      <c r="M608" s="15"/>
      <c r="N608" s="15"/>
      <c r="O608" s="15"/>
      <c r="P608" s="15"/>
      <c r="Q608" s="15"/>
      <c r="R608" s="15"/>
      <c r="S608" s="15"/>
    </row>
    <row r="609" spans="1:19" hidden="1" x14ac:dyDescent="0.25">
      <c r="A609" t="s">
        <v>6</v>
      </c>
      <c r="B609" t="s">
        <v>3920</v>
      </c>
      <c r="C609" t="s">
        <v>3921</v>
      </c>
      <c r="D609" t="s">
        <v>1307</v>
      </c>
      <c r="E609">
        <v>7690792</v>
      </c>
      <c r="F609" t="s">
        <v>34</v>
      </c>
      <c r="G609" t="s">
        <v>3612</v>
      </c>
      <c r="J609" s="15"/>
      <c r="K609" s="15"/>
      <c r="L609" s="15"/>
      <c r="M609" s="15"/>
      <c r="N609" s="15"/>
      <c r="O609" s="15"/>
      <c r="P609" s="15"/>
      <c r="Q609" s="15"/>
      <c r="R609" s="15"/>
      <c r="S609" s="15"/>
    </row>
    <row r="610" spans="1:19" hidden="1" x14ac:dyDescent="0.25">
      <c r="A610" t="s">
        <v>6</v>
      </c>
      <c r="B610" t="s">
        <v>3922</v>
      </c>
      <c r="C610" t="s">
        <v>3923</v>
      </c>
      <c r="D610" t="s">
        <v>1260</v>
      </c>
      <c r="E610">
        <v>7700009</v>
      </c>
      <c r="F610" t="s">
        <v>39</v>
      </c>
      <c r="G610" t="s">
        <v>3612</v>
      </c>
      <c r="J610" s="15"/>
      <c r="K610" s="15"/>
      <c r="L610" s="15"/>
      <c r="M610" s="15"/>
      <c r="N610" s="15"/>
      <c r="O610" s="15"/>
      <c r="P610" s="15"/>
      <c r="Q610" s="15"/>
      <c r="R610" s="15"/>
      <c r="S610" s="15"/>
    </row>
    <row r="611" spans="1:19" hidden="1" x14ac:dyDescent="0.25">
      <c r="A611" t="s">
        <v>6</v>
      </c>
      <c r="B611" t="s">
        <v>3922</v>
      </c>
      <c r="C611" t="s">
        <v>3924</v>
      </c>
      <c r="D611" t="s">
        <v>1260</v>
      </c>
      <c r="E611">
        <v>7473255</v>
      </c>
      <c r="F611" t="s">
        <v>2665</v>
      </c>
      <c r="G611" t="s">
        <v>3612</v>
      </c>
      <c r="H611" t="s">
        <v>16</v>
      </c>
      <c r="I611">
        <v>1154</v>
      </c>
      <c r="J611" s="15"/>
      <c r="K611" s="15"/>
      <c r="L611" s="15"/>
      <c r="M611" s="15"/>
      <c r="N611" s="15"/>
      <c r="O611" s="15"/>
      <c r="P611" s="15"/>
      <c r="Q611" s="15"/>
      <c r="R611" s="15"/>
      <c r="S611" s="15"/>
    </row>
    <row r="612" spans="1:19" hidden="1" x14ac:dyDescent="0.25">
      <c r="A612" t="s">
        <v>6</v>
      </c>
      <c r="B612" t="s">
        <v>3925</v>
      </c>
      <c r="C612" t="s">
        <v>266</v>
      </c>
      <c r="D612" t="s">
        <v>1345</v>
      </c>
      <c r="E612">
        <v>7702573</v>
      </c>
      <c r="F612" t="s">
        <v>12</v>
      </c>
      <c r="G612" t="s">
        <v>3612</v>
      </c>
      <c r="J612" s="15"/>
      <c r="K612" s="15"/>
      <c r="L612" s="15"/>
      <c r="M612" s="15"/>
      <c r="N612" s="15"/>
      <c r="O612" s="15"/>
      <c r="P612" s="15"/>
      <c r="Q612" s="15"/>
      <c r="R612" s="15"/>
      <c r="S612" s="15"/>
    </row>
    <row r="613" spans="1:19" hidden="1" x14ac:dyDescent="0.25">
      <c r="A613" t="s">
        <v>6</v>
      </c>
      <c r="B613" t="s">
        <v>3125</v>
      </c>
      <c r="C613" t="s">
        <v>367</v>
      </c>
      <c r="D613" t="s">
        <v>1333</v>
      </c>
      <c r="E613">
        <v>7681097</v>
      </c>
      <c r="F613" t="s">
        <v>8</v>
      </c>
      <c r="G613" t="s">
        <v>3612</v>
      </c>
      <c r="H613" t="s">
        <v>9</v>
      </c>
      <c r="J613" s="15"/>
      <c r="K613" s="15"/>
      <c r="L613" s="15"/>
      <c r="M613" s="15"/>
      <c r="N613" s="15"/>
      <c r="O613" s="15"/>
      <c r="P613" s="15"/>
      <c r="Q613" s="15"/>
      <c r="R613" s="15"/>
      <c r="S613" s="15"/>
    </row>
    <row r="614" spans="1:19" hidden="1" x14ac:dyDescent="0.25">
      <c r="A614" t="s">
        <v>11</v>
      </c>
      <c r="B614" t="s">
        <v>2316</v>
      </c>
      <c r="C614" t="s">
        <v>642</v>
      </c>
      <c r="D614" t="s">
        <v>1315</v>
      </c>
      <c r="E614">
        <v>7648287</v>
      </c>
      <c r="F614" t="s">
        <v>17</v>
      </c>
      <c r="G614" t="s">
        <v>3612</v>
      </c>
      <c r="J614" s="15"/>
      <c r="K614" s="15"/>
      <c r="L614" s="15"/>
      <c r="M614" s="15"/>
      <c r="N614" s="15"/>
      <c r="O614" s="15"/>
      <c r="P614" s="15"/>
      <c r="Q614" s="15"/>
      <c r="R614" s="15"/>
      <c r="S614" s="15"/>
    </row>
    <row r="615" spans="1:19" hidden="1" x14ac:dyDescent="0.25">
      <c r="A615" t="s">
        <v>6</v>
      </c>
      <c r="B615" t="s">
        <v>3926</v>
      </c>
      <c r="C615" t="s">
        <v>348</v>
      </c>
      <c r="D615" t="s">
        <v>1277</v>
      </c>
      <c r="E615">
        <v>7226143</v>
      </c>
      <c r="F615" t="s">
        <v>34</v>
      </c>
      <c r="G615" t="s">
        <v>3612</v>
      </c>
      <c r="H615" t="s">
        <v>21</v>
      </c>
      <c r="I615">
        <v>406</v>
      </c>
      <c r="J615" s="15"/>
      <c r="K615" s="15"/>
      <c r="L615" s="15"/>
      <c r="M615" s="15"/>
      <c r="N615" s="15"/>
      <c r="O615" s="15"/>
      <c r="P615" s="15"/>
      <c r="Q615" s="15"/>
      <c r="R615" s="15"/>
      <c r="S615" s="15"/>
    </row>
    <row r="616" spans="1:19" hidden="1" x14ac:dyDescent="0.25">
      <c r="A616" t="s">
        <v>6</v>
      </c>
      <c r="B616" t="s">
        <v>3126</v>
      </c>
      <c r="C616" t="s">
        <v>270</v>
      </c>
      <c r="D616" t="s">
        <v>1336</v>
      </c>
      <c r="E616">
        <v>7666350</v>
      </c>
      <c r="F616" t="s">
        <v>34</v>
      </c>
      <c r="G616" t="s">
        <v>3612</v>
      </c>
      <c r="J616" s="15"/>
      <c r="K616" s="15"/>
      <c r="L616" s="15"/>
      <c r="M616" s="15"/>
      <c r="N616" s="15"/>
      <c r="O616" s="15"/>
      <c r="P616" s="15"/>
      <c r="Q616" s="15"/>
      <c r="R616" s="15"/>
      <c r="S616" s="15"/>
    </row>
    <row r="617" spans="1:19" hidden="1" x14ac:dyDescent="0.25">
      <c r="A617" t="s">
        <v>6</v>
      </c>
      <c r="B617" t="s">
        <v>3927</v>
      </c>
      <c r="C617" t="s">
        <v>108</v>
      </c>
      <c r="D617" t="s">
        <v>1318</v>
      </c>
      <c r="E617">
        <v>7527978</v>
      </c>
      <c r="F617" t="s">
        <v>34</v>
      </c>
      <c r="G617" t="s">
        <v>3612</v>
      </c>
      <c r="H617" t="s">
        <v>68</v>
      </c>
      <c r="I617">
        <v>1215</v>
      </c>
      <c r="J617" s="15"/>
      <c r="K617" s="15"/>
      <c r="L617" s="15"/>
      <c r="M617" s="15"/>
      <c r="N617" s="15"/>
      <c r="O617" s="15"/>
      <c r="P617" s="15"/>
      <c r="Q617" s="15"/>
      <c r="R617" s="15"/>
      <c r="S617" s="15"/>
    </row>
    <row r="618" spans="1:19" hidden="1" x14ac:dyDescent="0.25">
      <c r="A618" t="s">
        <v>6</v>
      </c>
      <c r="B618" t="s">
        <v>3928</v>
      </c>
      <c r="C618" t="s">
        <v>147</v>
      </c>
      <c r="D618" t="s">
        <v>1304</v>
      </c>
      <c r="E618">
        <v>7686570</v>
      </c>
      <c r="F618" t="s">
        <v>29</v>
      </c>
      <c r="G618" t="s">
        <v>3612</v>
      </c>
      <c r="H618" t="s">
        <v>9</v>
      </c>
      <c r="J618" s="15"/>
      <c r="K618" s="15"/>
      <c r="L618" s="15"/>
      <c r="M618" s="15"/>
      <c r="N618" s="15"/>
      <c r="O618" s="15"/>
      <c r="P618" s="15"/>
      <c r="Q618" s="15"/>
      <c r="R618" s="15"/>
      <c r="S618" s="15"/>
    </row>
    <row r="619" spans="1:19" hidden="1" x14ac:dyDescent="0.25">
      <c r="A619" t="s">
        <v>6</v>
      </c>
      <c r="B619" t="s">
        <v>3929</v>
      </c>
      <c r="C619" t="s">
        <v>43</v>
      </c>
      <c r="D619" t="s">
        <v>1247</v>
      </c>
      <c r="E619">
        <v>7714702</v>
      </c>
      <c r="F619" t="s">
        <v>8</v>
      </c>
      <c r="G619" t="s">
        <v>3612</v>
      </c>
      <c r="H619" t="s">
        <v>9</v>
      </c>
      <c r="J619" s="15"/>
      <c r="K619" s="15"/>
      <c r="L619" s="15"/>
      <c r="M619" s="15"/>
      <c r="N619" s="15"/>
      <c r="O619" s="15"/>
      <c r="P619" s="15"/>
      <c r="Q619" s="15"/>
      <c r="R619" s="15"/>
      <c r="S619" s="15"/>
    </row>
    <row r="620" spans="1:19" hidden="1" x14ac:dyDescent="0.25">
      <c r="A620" t="s">
        <v>11</v>
      </c>
      <c r="B620" t="s">
        <v>3930</v>
      </c>
      <c r="C620" t="s">
        <v>143</v>
      </c>
      <c r="D620" t="s">
        <v>1306</v>
      </c>
      <c r="E620">
        <v>7519970</v>
      </c>
      <c r="F620" t="s">
        <v>17</v>
      </c>
      <c r="G620" t="s">
        <v>3612</v>
      </c>
      <c r="H620" t="s">
        <v>23</v>
      </c>
      <c r="I620">
        <v>519</v>
      </c>
      <c r="J620" s="15"/>
      <c r="K620" s="15"/>
      <c r="L620" s="15"/>
      <c r="M620" s="15"/>
      <c r="N620" s="15"/>
      <c r="O620" s="15"/>
      <c r="P620" s="15"/>
      <c r="Q620" s="15"/>
      <c r="R620" s="15"/>
      <c r="S620" s="15"/>
    </row>
    <row r="621" spans="1:19" hidden="1" x14ac:dyDescent="0.25">
      <c r="A621" t="s">
        <v>6</v>
      </c>
      <c r="B621" t="s">
        <v>3931</v>
      </c>
      <c r="C621" t="s">
        <v>168</v>
      </c>
      <c r="D621" t="s">
        <v>2300</v>
      </c>
      <c r="E621">
        <v>7548711</v>
      </c>
      <c r="F621" t="s">
        <v>29</v>
      </c>
      <c r="G621" t="s">
        <v>3612</v>
      </c>
      <c r="H621" t="s">
        <v>9</v>
      </c>
      <c r="J621" s="15"/>
      <c r="K621" s="15"/>
      <c r="L621" s="15"/>
      <c r="M621" s="15"/>
      <c r="N621" s="15"/>
      <c r="O621" s="15"/>
      <c r="P621" s="15"/>
      <c r="Q621" s="15"/>
      <c r="R621" s="15"/>
      <c r="S621" s="15"/>
    </row>
    <row r="622" spans="1:19" hidden="1" x14ac:dyDescent="0.25">
      <c r="A622" t="s">
        <v>11</v>
      </c>
      <c r="B622" t="s">
        <v>3932</v>
      </c>
      <c r="C622" t="s">
        <v>130</v>
      </c>
      <c r="D622" t="s">
        <v>1274</v>
      </c>
      <c r="E622">
        <v>7686628</v>
      </c>
      <c r="F622" t="s">
        <v>39</v>
      </c>
      <c r="G622" t="s">
        <v>3612</v>
      </c>
      <c r="J622" s="15"/>
      <c r="K622" s="15"/>
      <c r="L622" s="15"/>
      <c r="M622" s="15"/>
      <c r="N622" s="15"/>
      <c r="O622" s="15"/>
      <c r="P622" s="15"/>
      <c r="Q622" s="15"/>
      <c r="R622" s="15"/>
      <c r="S622" s="15"/>
    </row>
    <row r="623" spans="1:19" hidden="1" x14ac:dyDescent="0.25">
      <c r="A623" t="s">
        <v>11</v>
      </c>
      <c r="B623" t="s">
        <v>3933</v>
      </c>
      <c r="C623" t="s">
        <v>173</v>
      </c>
      <c r="D623" t="s">
        <v>1347</v>
      </c>
      <c r="E623">
        <v>7618811</v>
      </c>
      <c r="F623" t="s">
        <v>12</v>
      </c>
      <c r="G623" t="s">
        <v>3612</v>
      </c>
      <c r="J623" s="15"/>
      <c r="K623" s="15"/>
      <c r="L623" s="15"/>
      <c r="M623" s="15"/>
      <c r="N623" s="15"/>
      <c r="O623" s="15"/>
      <c r="P623" s="15"/>
      <c r="Q623" s="15"/>
      <c r="R623" s="15"/>
      <c r="S623" s="15"/>
    </row>
    <row r="624" spans="1:19" hidden="1" x14ac:dyDescent="0.25">
      <c r="A624" t="s">
        <v>11</v>
      </c>
      <c r="B624" t="s">
        <v>3934</v>
      </c>
      <c r="C624" t="s">
        <v>298</v>
      </c>
      <c r="D624" t="s">
        <v>1776</v>
      </c>
      <c r="E624">
        <v>7708551</v>
      </c>
      <c r="F624" t="s">
        <v>12</v>
      </c>
      <c r="G624" t="s">
        <v>3612</v>
      </c>
      <c r="J624" s="15"/>
      <c r="K624" s="15"/>
      <c r="L624" s="15"/>
      <c r="M624" s="15"/>
      <c r="N624" s="15"/>
      <c r="O624" s="15"/>
      <c r="P624" s="15"/>
      <c r="Q624" s="15"/>
      <c r="R624" s="15"/>
      <c r="S624" s="15"/>
    </row>
    <row r="625" spans="1:19" hidden="1" x14ac:dyDescent="0.25">
      <c r="A625" t="s">
        <v>6</v>
      </c>
      <c r="B625" t="s">
        <v>350</v>
      </c>
      <c r="C625" t="s">
        <v>527</v>
      </c>
      <c r="D625" t="s">
        <v>1310</v>
      </c>
      <c r="E625">
        <v>7384535</v>
      </c>
      <c r="F625" t="s">
        <v>34</v>
      </c>
      <c r="G625" t="s">
        <v>3612</v>
      </c>
      <c r="J625" s="15"/>
      <c r="K625" s="15"/>
      <c r="L625" s="15"/>
      <c r="M625" s="15"/>
      <c r="N625" s="15"/>
      <c r="O625" s="15"/>
      <c r="P625" s="15"/>
      <c r="Q625" s="15"/>
      <c r="R625" s="15"/>
      <c r="S625" s="15"/>
    </row>
    <row r="626" spans="1:19" hidden="1" x14ac:dyDescent="0.25">
      <c r="A626" t="s">
        <v>6</v>
      </c>
      <c r="B626" t="s">
        <v>350</v>
      </c>
      <c r="C626" t="s">
        <v>331</v>
      </c>
      <c r="D626" t="s">
        <v>1303</v>
      </c>
      <c r="E626">
        <v>7672877</v>
      </c>
      <c r="F626" t="s">
        <v>18</v>
      </c>
      <c r="G626" t="s">
        <v>3612</v>
      </c>
      <c r="H626" t="s">
        <v>9</v>
      </c>
      <c r="J626" s="15"/>
      <c r="K626" s="15"/>
      <c r="L626" s="15"/>
      <c r="M626" s="15"/>
      <c r="N626" s="15"/>
      <c r="O626" s="15"/>
      <c r="P626" s="15"/>
      <c r="Q626" s="15"/>
      <c r="R626" s="15"/>
      <c r="S626" s="15"/>
    </row>
    <row r="627" spans="1:19" hidden="1" x14ac:dyDescent="0.25">
      <c r="A627" t="s">
        <v>6</v>
      </c>
      <c r="B627" t="s">
        <v>3935</v>
      </c>
      <c r="C627" t="s">
        <v>3936</v>
      </c>
      <c r="D627" t="s">
        <v>1292</v>
      </c>
      <c r="E627">
        <v>7714823</v>
      </c>
      <c r="F627" t="s">
        <v>2665</v>
      </c>
      <c r="G627" t="s">
        <v>3612</v>
      </c>
      <c r="J627" s="15"/>
      <c r="K627" s="15"/>
      <c r="L627" s="15"/>
      <c r="M627" s="15"/>
      <c r="N627" s="15"/>
      <c r="O627" s="15"/>
      <c r="P627" s="15"/>
      <c r="Q627" s="15"/>
      <c r="R627" s="15"/>
      <c r="S627" s="15"/>
    </row>
    <row r="628" spans="1:19" hidden="1" x14ac:dyDescent="0.25">
      <c r="A628" t="s">
        <v>11</v>
      </c>
      <c r="B628" t="s">
        <v>3127</v>
      </c>
      <c r="C628" t="s">
        <v>3128</v>
      </c>
      <c r="D628" t="s">
        <v>1252</v>
      </c>
      <c r="E628">
        <v>7664965</v>
      </c>
      <c r="F628" t="s">
        <v>34</v>
      </c>
      <c r="G628" t="s">
        <v>3612</v>
      </c>
      <c r="J628" s="15"/>
      <c r="K628" s="15"/>
      <c r="L628" s="15"/>
      <c r="M628" s="15"/>
      <c r="N628" s="15"/>
      <c r="O628" s="15"/>
      <c r="P628" s="15"/>
      <c r="Q628" s="15"/>
      <c r="R628" s="15"/>
      <c r="S628" s="15"/>
    </row>
    <row r="629" spans="1:19" hidden="1" x14ac:dyDescent="0.25">
      <c r="A629" t="s">
        <v>6</v>
      </c>
      <c r="B629" t="s">
        <v>1398</v>
      </c>
      <c r="C629" t="s">
        <v>187</v>
      </c>
      <c r="D629" t="s">
        <v>1287</v>
      </c>
      <c r="E629">
        <v>7507425</v>
      </c>
      <c r="F629" t="s">
        <v>29</v>
      </c>
      <c r="G629" t="s">
        <v>3612</v>
      </c>
      <c r="H629" t="s">
        <v>9</v>
      </c>
      <c r="J629" s="15"/>
      <c r="K629" s="15"/>
      <c r="L629" s="15"/>
      <c r="M629" s="15"/>
      <c r="N629" s="15"/>
      <c r="O629" s="15"/>
      <c r="P629" s="15"/>
      <c r="Q629" s="15"/>
      <c r="R629" s="15"/>
      <c r="S629" s="15"/>
    </row>
    <row r="630" spans="1:19" hidden="1" x14ac:dyDescent="0.25">
      <c r="A630" t="s">
        <v>6</v>
      </c>
      <c r="B630" t="s">
        <v>3937</v>
      </c>
      <c r="C630" t="s">
        <v>54</v>
      </c>
      <c r="D630" t="s">
        <v>1293</v>
      </c>
      <c r="E630">
        <v>7702122</v>
      </c>
      <c r="F630" t="s">
        <v>2665</v>
      </c>
      <c r="G630" t="s">
        <v>3612</v>
      </c>
      <c r="J630" s="15"/>
      <c r="K630" s="15"/>
      <c r="L630" s="15"/>
      <c r="M630" s="15"/>
      <c r="N630" s="15"/>
      <c r="O630" s="15"/>
      <c r="P630" s="15"/>
      <c r="Q630" s="15"/>
      <c r="R630" s="15"/>
      <c r="S630" s="15"/>
    </row>
    <row r="631" spans="1:19" hidden="1" x14ac:dyDescent="0.25">
      <c r="A631" t="s">
        <v>11</v>
      </c>
      <c r="B631" t="s">
        <v>352</v>
      </c>
      <c r="C631" t="s">
        <v>59</v>
      </c>
      <c r="D631" t="s">
        <v>1247</v>
      </c>
      <c r="E631">
        <v>7473485</v>
      </c>
      <c r="F631" t="s">
        <v>29</v>
      </c>
      <c r="G631" t="s">
        <v>3612</v>
      </c>
      <c r="H631" t="s">
        <v>9</v>
      </c>
      <c r="J631" s="15"/>
      <c r="K631" s="15"/>
      <c r="L631" s="15"/>
      <c r="M631" s="15"/>
      <c r="N631" s="15"/>
      <c r="O631" s="15"/>
      <c r="P631" s="15"/>
      <c r="Q631" s="15"/>
      <c r="R631" s="15"/>
      <c r="S631" s="15"/>
    </row>
    <row r="632" spans="1:19" hidden="1" x14ac:dyDescent="0.25">
      <c r="A632" t="s">
        <v>6</v>
      </c>
      <c r="B632" t="s">
        <v>3129</v>
      </c>
      <c r="C632" t="s">
        <v>288</v>
      </c>
      <c r="D632" t="s">
        <v>1323</v>
      </c>
      <c r="E632">
        <v>7677888</v>
      </c>
      <c r="F632" t="s">
        <v>18</v>
      </c>
      <c r="G632" t="s">
        <v>3612</v>
      </c>
      <c r="H632" t="s">
        <v>9</v>
      </c>
      <c r="J632" s="15"/>
      <c r="K632" s="15"/>
      <c r="L632" s="15"/>
      <c r="M632" s="15"/>
      <c r="N632" s="15"/>
      <c r="O632" s="15"/>
      <c r="P632" s="15"/>
      <c r="Q632" s="15"/>
      <c r="R632" s="15"/>
      <c r="S632" s="15"/>
    </row>
    <row r="633" spans="1:19" hidden="1" x14ac:dyDescent="0.25">
      <c r="A633" t="s">
        <v>11</v>
      </c>
      <c r="B633" t="s">
        <v>353</v>
      </c>
      <c r="C633" t="s">
        <v>830</v>
      </c>
      <c r="D633" t="s">
        <v>1257</v>
      </c>
      <c r="E633">
        <v>7684739</v>
      </c>
      <c r="F633" t="s">
        <v>12</v>
      </c>
      <c r="G633" t="s">
        <v>3612</v>
      </c>
      <c r="J633" s="15"/>
      <c r="K633" s="15"/>
      <c r="L633" s="15"/>
      <c r="M633" s="15"/>
      <c r="N633" s="15"/>
      <c r="O633" s="15"/>
      <c r="P633" s="15"/>
      <c r="Q633" s="15"/>
      <c r="R633" s="15"/>
      <c r="S633" s="15"/>
    </row>
    <row r="634" spans="1:19" hidden="1" x14ac:dyDescent="0.25">
      <c r="A634" t="s">
        <v>11</v>
      </c>
      <c r="B634" t="s">
        <v>353</v>
      </c>
      <c r="C634" t="s">
        <v>117</v>
      </c>
      <c r="D634" t="s">
        <v>1319</v>
      </c>
      <c r="E634">
        <v>7354013</v>
      </c>
      <c r="F634" t="s">
        <v>17</v>
      </c>
      <c r="G634" t="s">
        <v>3612</v>
      </c>
      <c r="H634" t="s">
        <v>21</v>
      </c>
      <c r="I634">
        <v>400</v>
      </c>
      <c r="J634" s="15"/>
      <c r="K634" s="15"/>
      <c r="L634" s="15"/>
      <c r="M634" s="15"/>
      <c r="N634" s="15"/>
      <c r="O634" s="15"/>
      <c r="P634" s="15"/>
      <c r="Q634" s="15"/>
      <c r="R634" s="15"/>
      <c r="S634" s="15"/>
    </row>
    <row r="635" spans="1:19" hidden="1" x14ac:dyDescent="0.25">
      <c r="A635" t="s">
        <v>6</v>
      </c>
      <c r="B635" t="s">
        <v>353</v>
      </c>
      <c r="C635" t="s">
        <v>184</v>
      </c>
      <c r="D635" t="s">
        <v>1261</v>
      </c>
      <c r="E635">
        <v>7489066</v>
      </c>
      <c r="F635" t="s">
        <v>34</v>
      </c>
      <c r="G635" t="s">
        <v>3612</v>
      </c>
      <c r="H635" t="s">
        <v>21</v>
      </c>
      <c r="I635">
        <v>400</v>
      </c>
      <c r="J635" s="15"/>
      <c r="K635" s="15"/>
      <c r="L635" s="15"/>
      <c r="M635" s="15"/>
      <c r="N635" s="15"/>
      <c r="O635" s="15"/>
      <c r="P635" s="15"/>
      <c r="Q635" s="15"/>
      <c r="R635" s="15"/>
      <c r="S635" s="15"/>
    </row>
    <row r="636" spans="1:19" hidden="1" x14ac:dyDescent="0.25">
      <c r="A636" t="s">
        <v>11</v>
      </c>
      <c r="B636" t="s">
        <v>353</v>
      </c>
      <c r="C636" t="s">
        <v>130</v>
      </c>
      <c r="D636" t="s">
        <v>1320</v>
      </c>
      <c r="E636">
        <v>7253604</v>
      </c>
      <c r="F636" t="s">
        <v>34</v>
      </c>
      <c r="G636" t="s">
        <v>3612</v>
      </c>
      <c r="H636" t="s">
        <v>68</v>
      </c>
      <c r="I636">
        <v>980</v>
      </c>
      <c r="J636" s="15"/>
      <c r="K636" s="15"/>
      <c r="L636" s="15"/>
      <c r="M636" s="15"/>
      <c r="N636" s="15"/>
      <c r="O636" s="15"/>
      <c r="P636" s="15"/>
      <c r="Q636" s="15"/>
      <c r="R636" s="15"/>
      <c r="S636" s="15"/>
    </row>
    <row r="637" spans="1:19" hidden="1" x14ac:dyDescent="0.25">
      <c r="A637" t="s">
        <v>6</v>
      </c>
      <c r="B637" t="s">
        <v>353</v>
      </c>
      <c r="C637" t="s">
        <v>106</v>
      </c>
      <c r="D637" t="s">
        <v>1332</v>
      </c>
      <c r="E637">
        <v>7362673</v>
      </c>
      <c r="F637" t="s">
        <v>34</v>
      </c>
      <c r="G637" t="s">
        <v>3612</v>
      </c>
      <c r="H637" t="s">
        <v>68</v>
      </c>
      <c r="I637">
        <v>1268</v>
      </c>
      <c r="J637" s="15"/>
      <c r="K637" s="15"/>
      <c r="L637" s="15"/>
      <c r="M637" s="15"/>
      <c r="N637" s="15"/>
      <c r="O637" s="15"/>
      <c r="P637" s="15"/>
      <c r="Q637" s="15"/>
      <c r="R637" s="15"/>
      <c r="S637" s="15"/>
    </row>
    <row r="638" spans="1:19" hidden="1" x14ac:dyDescent="0.25">
      <c r="A638" t="s">
        <v>11</v>
      </c>
      <c r="B638" t="s">
        <v>353</v>
      </c>
      <c r="C638" t="s">
        <v>438</v>
      </c>
      <c r="D638" t="s">
        <v>3130</v>
      </c>
      <c r="E638">
        <v>7678387</v>
      </c>
      <c r="F638" t="s">
        <v>29</v>
      </c>
      <c r="G638" t="s">
        <v>3612</v>
      </c>
      <c r="H638" t="s">
        <v>9</v>
      </c>
      <c r="J638" s="15"/>
      <c r="K638" s="15"/>
      <c r="L638" s="15"/>
      <c r="M638" s="15"/>
      <c r="N638" s="15"/>
      <c r="O638" s="15"/>
      <c r="P638" s="15"/>
      <c r="Q638" s="15"/>
      <c r="R638" s="15"/>
      <c r="S638" s="15"/>
    </row>
    <row r="639" spans="1:19" hidden="1" x14ac:dyDescent="0.25">
      <c r="A639" t="s">
        <v>6</v>
      </c>
      <c r="B639" t="s">
        <v>353</v>
      </c>
      <c r="C639" t="s">
        <v>13</v>
      </c>
      <c r="D639" t="s">
        <v>1332</v>
      </c>
      <c r="E639">
        <v>7330923</v>
      </c>
      <c r="F639" t="s">
        <v>2666</v>
      </c>
      <c r="G639" t="s">
        <v>3612</v>
      </c>
      <c r="H639" t="s">
        <v>68</v>
      </c>
      <c r="I639">
        <v>1248</v>
      </c>
      <c r="J639" s="15"/>
      <c r="K639" s="15"/>
      <c r="L639" s="15"/>
      <c r="M639" s="15"/>
      <c r="N639" s="15"/>
      <c r="O639" s="15"/>
      <c r="P639" s="15"/>
      <c r="Q639" s="15"/>
      <c r="R639" s="15"/>
      <c r="S639" s="15"/>
    </row>
    <row r="640" spans="1:19" hidden="1" x14ac:dyDescent="0.25">
      <c r="A640" t="s">
        <v>6</v>
      </c>
      <c r="B640" t="s">
        <v>353</v>
      </c>
      <c r="C640" t="s">
        <v>66</v>
      </c>
      <c r="D640" t="s">
        <v>1315</v>
      </c>
      <c r="E640">
        <v>7627283</v>
      </c>
      <c r="F640" t="s">
        <v>2666</v>
      </c>
      <c r="G640" t="s">
        <v>3612</v>
      </c>
      <c r="J640" s="15"/>
      <c r="K640" s="15"/>
      <c r="L640" s="15"/>
      <c r="M640" s="15"/>
      <c r="N640" s="15"/>
      <c r="O640" s="15"/>
      <c r="P640" s="15"/>
      <c r="Q640" s="15"/>
      <c r="R640" s="15"/>
      <c r="S640" s="15"/>
    </row>
    <row r="641" spans="1:19" hidden="1" x14ac:dyDescent="0.25">
      <c r="A641" t="s">
        <v>6</v>
      </c>
      <c r="B641" t="s">
        <v>353</v>
      </c>
      <c r="C641" t="s">
        <v>141</v>
      </c>
      <c r="D641" t="s">
        <v>3082</v>
      </c>
      <c r="E641">
        <v>7670317</v>
      </c>
      <c r="F641" t="s">
        <v>39</v>
      </c>
      <c r="G641" t="s">
        <v>3612</v>
      </c>
      <c r="J641" s="15"/>
      <c r="K641" s="15"/>
      <c r="L641" s="15"/>
      <c r="M641" s="15"/>
      <c r="N641" s="15"/>
      <c r="O641" s="15"/>
      <c r="P641" s="15"/>
      <c r="Q641" s="15"/>
      <c r="R641" s="15"/>
      <c r="S641" s="15"/>
    </row>
    <row r="642" spans="1:19" hidden="1" x14ac:dyDescent="0.25">
      <c r="A642" t="s">
        <v>6</v>
      </c>
      <c r="B642" t="s">
        <v>353</v>
      </c>
      <c r="C642" t="s">
        <v>3938</v>
      </c>
      <c r="D642" t="s">
        <v>1306</v>
      </c>
      <c r="E642">
        <v>7713102</v>
      </c>
      <c r="F642" t="s">
        <v>12</v>
      </c>
      <c r="G642" t="s">
        <v>3612</v>
      </c>
      <c r="J642" s="15"/>
      <c r="K642" s="15"/>
      <c r="L642" s="15"/>
      <c r="M642" s="15"/>
      <c r="N642" s="15"/>
      <c r="O642" s="15"/>
      <c r="P642" s="15"/>
      <c r="Q642" s="15"/>
      <c r="R642" s="15"/>
      <c r="S642" s="15"/>
    </row>
    <row r="643" spans="1:19" hidden="1" x14ac:dyDescent="0.25">
      <c r="A643" t="s">
        <v>6</v>
      </c>
      <c r="B643" t="s">
        <v>3939</v>
      </c>
      <c r="C643" t="s">
        <v>88</v>
      </c>
      <c r="D643" t="s">
        <v>1258</v>
      </c>
      <c r="E643">
        <v>7365099</v>
      </c>
      <c r="F643" t="s">
        <v>2666</v>
      </c>
      <c r="G643" t="s">
        <v>3612</v>
      </c>
      <c r="J643" s="15"/>
      <c r="K643" s="15"/>
      <c r="L643" s="15"/>
      <c r="M643" s="15"/>
      <c r="N643" s="15"/>
      <c r="O643" s="15"/>
      <c r="P643" s="15"/>
      <c r="Q643" s="15"/>
      <c r="R643" s="15"/>
      <c r="S643" s="15"/>
    </row>
    <row r="644" spans="1:19" hidden="1" x14ac:dyDescent="0.25">
      <c r="A644" t="s">
        <v>11</v>
      </c>
      <c r="B644" t="s">
        <v>3940</v>
      </c>
      <c r="C644" t="s">
        <v>705</v>
      </c>
      <c r="D644" t="s">
        <v>1318</v>
      </c>
      <c r="E644">
        <v>7689322</v>
      </c>
      <c r="F644" t="s">
        <v>2666</v>
      </c>
      <c r="G644" t="s">
        <v>3612</v>
      </c>
      <c r="J644" s="15"/>
      <c r="K644" s="15"/>
      <c r="L644" s="15"/>
      <c r="M644" s="15"/>
      <c r="N644" s="15"/>
      <c r="O644" s="15"/>
      <c r="P644" s="15"/>
      <c r="Q644" s="15"/>
      <c r="R644" s="15"/>
      <c r="S644" s="15"/>
    </row>
    <row r="645" spans="1:19" hidden="1" x14ac:dyDescent="0.25">
      <c r="A645" t="s">
        <v>6</v>
      </c>
      <c r="B645" t="s">
        <v>3941</v>
      </c>
      <c r="C645" t="s">
        <v>3942</v>
      </c>
      <c r="D645" t="s">
        <v>1265</v>
      </c>
      <c r="E645">
        <v>7611658</v>
      </c>
      <c r="F645" t="s">
        <v>34</v>
      </c>
      <c r="G645" t="s">
        <v>3612</v>
      </c>
      <c r="J645" s="15"/>
      <c r="K645" s="15"/>
      <c r="L645" s="15"/>
      <c r="M645" s="15"/>
      <c r="N645" s="15"/>
      <c r="O645" s="15"/>
      <c r="P645" s="15"/>
      <c r="Q645" s="15"/>
      <c r="R645" s="15"/>
      <c r="S645" s="15"/>
    </row>
    <row r="646" spans="1:19" hidden="1" x14ac:dyDescent="0.25">
      <c r="A646" t="s">
        <v>6</v>
      </c>
      <c r="B646" t="s">
        <v>3941</v>
      </c>
      <c r="C646" t="s">
        <v>163</v>
      </c>
      <c r="D646" t="s">
        <v>1265</v>
      </c>
      <c r="E646">
        <v>7689344</v>
      </c>
      <c r="F646" t="s">
        <v>39</v>
      </c>
      <c r="G646" t="s">
        <v>3612</v>
      </c>
      <c r="J646" s="15"/>
      <c r="K646" s="15"/>
      <c r="L646" s="15"/>
      <c r="M646" s="15"/>
      <c r="N646" s="15"/>
      <c r="O646" s="15"/>
      <c r="P646" s="15"/>
      <c r="Q646" s="15"/>
      <c r="R646" s="15"/>
      <c r="S646" s="15"/>
    </row>
    <row r="647" spans="1:19" hidden="1" x14ac:dyDescent="0.25">
      <c r="A647" t="s">
        <v>6</v>
      </c>
      <c r="B647" t="s">
        <v>3941</v>
      </c>
      <c r="C647" t="s">
        <v>107</v>
      </c>
      <c r="D647" t="s">
        <v>1270</v>
      </c>
      <c r="E647">
        <v>7670768</v>
      </c>
      <c r="F647" t="s">
        <v>2665</v>
      </c>
      <c r="G647" t="s">
        <v>3612</v>
      </c>
      <c r="J647" s="15"/>
      <c r="K647" s="15"/>
      <c r="L647" s="15"/>
      <c r="M647" s="15"/>
      <c r="N647" s="15"/>
      <c r="O647" s="15"/>
      <c r="P647" s="15"/>
      <c r="Q647" s="15"/>
      <c r="R647" s="15"/>
      <c r="S647" s="15"/>
    </row>
    <row r="648" spans="1:19" hidden="1" x14ac:dyDescent="0.25">
      <c r="A648" t="s">
        <v>6</v>
      </c>
      <c r="B648" t="s">
        <v>3943</v>
      </c>
      <c r="C648" t="s">
        <v>3944</v>
      </c>
      <c r="D648" t="s">
        <v>1290</v>
      </c>
      <c r="E648">
        <v>7641761</v>
      </c>
      <c r="F648" t="s">
        <v>2666</v>
      </c>
      <c r="G648" t="s">
        <v>3612</v>
      </c>
      <c r="H648" t="s">
        <v>21</v>
      </c>
      <c r="I648">
        <v>400</v>
      </c>
      <c r="J648" s="15"/>
      <c r="K648" s="15"/>
      <c r="L648" s="15"/>
      <c r="M648" s="15"/>
      <c r="N648" s="15"/>
      <c r="O648" s="15"/>
      <c r="P648" s="15"/>
      <c r="Q648" s="15"/>
      <c r="R648" s="15"/>
      <c r="S648" s="15"/>
    </row>
    <row r="649" spans="1:19" hidden="1" x14ac:dyDescent="0.25">
      <c r="A649" t="s">
        <v>6</v>
      </c>
      <c r="B649" t="s">
        <v>3945</v>
      </c>
      <c r="C649" t="s">
        <v>356</v>
      </c>
      <c r="D649" t="s">
        <v>2307</v>
      </c>
      <c r="E649">
        <v>7482923</v>
      </c>
      <c r="F649" t="s">
        <v>2666</v>
      </c>
      <c r="G649" t="s">
        <v>3612</v>
      </c>
      <c r="J649" s="15"/>
      <c r="K649" s="15"/>
      <c r="L649" s="15"/>
      <c r="M649" s="15"/>
      <c r="N649" s="15"/>
      <c r="O649" s="15"/>
      <c r="P649" s="15"/>
      <c r="Q649" s="15"/>
      <c r="R649" s="15"/>
      <c r="S649" s="15"/>
    </row>
    <row r="650" spans="1:19" hidden="1" x14ac:dyDescent="0.25">
      <c r="A650" t="s">
        <v>6</v>
      </c>
      <c r="B650" t="s">
        <v>357</v>
      </c>
      <c r="C650" t="s">
        <v>10</v>
      </c>
      <c r="D650" t="s">
        <v>1290</v>
      </c>
      <c r="E650">
        <v>7616916</v>
      </c>
      <c r="F650" t="s">
        <v>34</v>
      </c>
      <c r="G650" t="s">
        <v>3612</v>
      </c>
      <c r="H650" t="s">
        <v>19</v>
      </c>
      <c r="I650">
        <v>836</v>
      </c>
      <c r="J650" s="15"/>
      <c r="K650" s="15"/>
      <c r="L650" s="15"/>
      <c r="M650" s="15"/>
      <c r="N650" s="15"/>
      <c r="O650" s="15"/>
      <c r="P650" s="15"/>
      <c r="Q650" s="15"/>
      <c r="R650" s="15"/>
      <c r="S650" s="15"/>
    </row>
    <row r="651" spans="1:19" hidden="1" x14ac:dyDescent="0.25">
      <c r="A651" t="s">
        <v>6</v>
      </c>
      <c r="B651" t="s">
        <v>3946</v>
      </c>
      <c r="C651" t="s">
        <v>428</v>
      </c>
      <c r="D651" t="s">
        <v>1334</v>
      </c>
      <c r="E651">
        <v>7538303</v>
      </c>
      <c r="F651" t="s">
        <v>2665</v>
      </c>
      <c r="G651" t="s">
        <v>3612</v>
      </c>
      <c r="J651" s="15"/>
      <c r="K651" s="15"/>
      <c r="L651" s="15"/>
      <c r="M651" s="15"/>
      <c r="N651" s="15"/>
      <c r="O651" s="15"/>
      <c r="P651" s="15"/>
      <c r="Q651" s="15"/>
      <c r="R651" s="15"/>
      <c r="S651" s="15"/>
    </row>
    <row r="652" spans="1:19" hidden="1" x14ac:dyDescent="0.25">
      <c r="A652" t="s">
        <v>6</v>
      </c>
      <c r="B652" t="s">
        <v>2645</v>
      </c>
      <c r="C652" t="s">
        <v>73</v>
      </c>
      <c r="D652" t="s">
        <v>1298</v>
      </c>
      <c r="E652">
        <v>7653353</v>
      </c>
      <c r="F652" t="s">
        <v>2665</v>
      </c>
      <c r="G652" t="s">
        <v>3612</v>
      </c>
      <c r="J652" s="15"/>
      <c r="K652" s="15"/>
      <c r="L652" s="15"/>
      <c r="M652" s="15"/>
      <c r="N652" s="15"/>
      <c r="O652" s="15"/>
      <c r="P652" s="15"/>
      <c r="Q652" s="15"/>
      <c r="R652" s="15"/>
      <c r="S652" s="15"/>
    </row>
    <row r="653" spans="1:19" hidden="1" x14ac:dyDescent="0.25">
      <c r="A653" t="s">
        <v>6</v>
      </c>
      <c r="B653" t="s">
        <v>2703</v>
      </c>
      <c r="C653" t="s">
        <v>487</v>
      </c>
      <c r="D653" t="s">
        <v>1297</v>
      </c>
      <c r="E653">
        <v>7620320</v>
      </c>
      <c r="F653" t="s">
        <v>17</v>
      </c>
      <c r="G653" t="s">
        <v>3612</v>
      </c>
      <c r="J653" s="15"/>
      <c r="K653" s="15"/>
      <c r="L653" s="15"/>
      <c r="M653" s="15"/>
      <c r="N653" s="15"/>
      <c r="O653" s="15"/>
      <c r="P653" s="15"/>
      <c r="Q653" s="15"/>
      <c r="R653" s="15"/>
      <c r="S653" s="15"/>
    </row>
    <row r="654" spans="1:19" hidden="1" x14ac:dyDescent="0.25">
      <c r="A654" t="s">
        <v>6</v>
      </c>
      <c r="B654" t="s">
        <v>3947</v>
      </c>
      <c r="C654" t="s">
        <v>88</v>
      </c>
      <c r="D654" t="s">
        <v>1274</v>
      </c>
      <c r="E654">
        <v>7516630</v>
      </c>
      <c r="F654" t="s">
        <v>2665</v>
      </c>
      <c r="G654" t="s">
        <v>3612</v>
      </c>
      <c r="H654" t="s">
        <v>23</v>
      </c>
      <c r="I654">
        <v>710</v>
      </c>
      <c r="J654" s="15"/>
      <c r="K654" s="15"/>
      <c r="L654" s="15"/>
      <c r="M654" s="15"/>
      <c r="N654" s="15"/>
      <c r="O654" s="15"/>
      <c r="P654" s="15"/>
      <c r="Q654" s="15"/>
      <c r="R654" s="15"/>
      <c r="S654" s="15"/>
    </row>
    <row r="655" spans="1:19" hidden="1" x14ac:dyDescent="0.25">
      <c r="A655" t="s">
        <v>6</v>
      </c>
      <c r="B655" t="s">
        <v>359</v>
      </c>
      <c r="C655" t="s">
        <v>26</v>
      </c>
      <c r="D655" t="s">
        <v>1286</v>
      </c>
      <c r="E655">
        <v>7428329</v>
      </c>
      <c r="F655" t="s">
        <v>17</v>
      </c>
      <c r="G655" t="s">
        <v>3612</v>
      </c>
      <c r="H655" t="s">
        <v>16</v>
      </c>
      <c r="I655">
        <v>1006</v>
      </c>
      <c r="J655" s="15"/>
      <c r="K655" s="15"/>
      <c r="L655" s="15"/>
      <c r="M655" s="15"/>
      <c r="N655" s="15"/>
      <c r="O655" s="15"/>
      <c r="P655" s="15"/>
      <c r="Q655" s="15"/>
      <c r="R655" s="15"/>
      <c r="S655" s="15"/>
    </row>
    <row r="656" spans="1:19" hidden="1" x14ac:dyDescent="0.25">
      <c r="A656" t="s">
        <v>11</v>
      </c>
      <c r="B656" t="s">
        <v>3131</v>
      </c>
      <c r="C656" t="s">
        <v>123</v>
      </c>
      <c r="D656" t="s">
        <v>1294</v>
      </c>
      <c r="E656">
        <v>7664111</v>
      </c>
      <c r="F656" t="s">
        <v>39</v>
      </c>
      <c r="G656" t="s">
        <v>3612</v>
      </c>
      <c r="J656" s="15"/>
      <c r="K656" s="15"/>
      <c r="L656" s="15"/>
      <c r="M656" s="15"/>
      <c r="N656" s="15"/>
      <c r="O656" s="15"/>
      <c r="P656" s="15"/>
      <c r="Q656" s="15"/>
      <c r="R656" s="15"/>
      <c r="S656" s="15"/>
    </row>
    <row r="657" spans="1:19" hidden="1" x14ac:dyDescent="0.25">
      <c r="A657" t="s">
        <v>6</v>
      </c>
      <c r="B657" t="s">
        <v>3948</v>
      </c>
      <c r="C657" t="s">
        <v>3949</v>
      </c>
      <c r="D657" t="s">
        <v>1320</v>
      </c>
      <c r="E657">
        <v>7687985</v>
      </c>
      <c r="F657" t="s">
        <v>39</v>
      </c>
      <c r="G657" t="s">
        <v>3612</v>
      </c>
      <c r="J657" s="15"/>
      <c r="K657" s="15"/>
      <c r="L657" s="15"/>
      <c r="M657" s="15"/>
      <c r="N657" s="15"/>
      <c r="O657" s="15"/>
      <c r="P657" s="15"/>
      <c r="Q657" s="15"/>
      <c r="R657" s="15"/>
      <c r="S657" s="15"/>
    </row>
    <row r="658" spans="1:19" hidden="1" x14ac:dyDescent="0.25">
      <c r="A658" t="s">
        <v>6</v>
      </c>
      <c r="B658" t="s">
        <v>3950</v>
      </c>
      <c r="C658" t="s">
        <v>3951</v>
      </c>
      <c r="D658" t="s">
        <v>1298</v>
      </c>
      <c r="E658">
        <v>7682424</v>
      </c>
      <c r="F658" t="s">
        <v>29</v>
      </c>
      <c r="G658" t="s">
        <v>3612</v>
      </c>
      <c r="H658" t="s">
        <v>9</v>
      </c>
      <c r="J658" s="15"/>
      <c r="K658" s="15"/>
      <c r="L658" s="15"/>
      <c r="M658" s="15"/>
      <c r="N658" s="15"/>
      <c r="O658" s="15"/>
      <c r="P658" s="15"/>
      <c r="Q658" s="15"/>
      <c r="R658" s="15"/>
      <c r="S658" s="15"/>
    </row>
    <row r="659" spans="1:19" hidden="1" x14ac:dyDescent="0.25">
      <c r="A659" t="s">
        <v>6</v>
      </c>
      <c r="B659" t="s">
        <v>3132</v>
      </c>
      <c r="C659" t="s">
        <v>163</v>
      </c>
      <c r="D659" t="s">
        <v>1247</v>
      </c>
      <c r="E659">
        <v>7667233</v>
      </c>
      <c r="F659" t="s">
        <v>39</v>
      </c>
      <c r="G659" t="s">
        <v>3612</v>
      </c>
      <c r="J659" s="15"/>
      <c r="K659" s="15"/>
      <c r="L659" s="15"/>
      <c r="M659" s="15"/>
      <c r="N659" s="15"/>
      <c r="O659" s="15"/>
      <c r="P659" s="15"/>
      <c r="Q659" s="15"/>
      <c r="R659" s="15"/>
      <c r="S659" s="15"/>
    </row>
    <row r="660" spans="1:19" hidden="1" x14ac:dyDescent="0.25">
      <c r="A660" t="s">
        <v>6</v>
      </c>
      <c r="B660" t="s">
        <v>361</v>
      </c>
      <c r="C660" t="s">
        <v>112</v>
      </c>
      <c r="D660" t="s">
        <v>1319</v>
      </c>
      <c r="E660">
        <v>7379379</v>
      </c>
      <c r="F660" t="s">
        <v>2666</v>
      </c>
      <c r="G660" t="s">
        <v>3612</v>
      </c>
      <c r="H660" t="s">
        <v>91</v>
      </c>
      <c r="I660">
        <v>1762</v>
      </c>
      <c r="J660" s="15"/>
      <c r="K660" s="15"/>
      <c r="L660" s="15"/>
      <c r="M660" s="15"/>
      <c r="N660" s="15"/>
      <c r="O660" s="15"/>
      <c r="P660" s="15"/>
      <c r="Q660" s="15"/>
      <c r="R660" s="15"/>
      <c r="S660" s="15"/>
    </row>
    <row r="661" spans="1:19" hidden="1" x14ac:dyDescent="0.25">
      <c r="A661" t="s">
        <v>6</v>
      </c>
      <c r="B661" t="s">
        <v>361</v>
      </c>
      <c r="C661" t="s">
        <v>237</v>
      </c>
      <c r="D661" t="s">
        <v>1319</v>
      </c>
      <c r="E661">
        <v>7616766</v>
      </c>
      <c r="F661" t="s">
        <v>12</v>
      </c>
      <c r="G661" t="s">
        <v>3612</v>
      </c>
      <c r="H661" t="s">
        <v>68</v>
      </c>
      <c r="I661">
        <v>1222</v>
      </c>
      <c r="J661" s="15"/>
      <c r="K661" s="15"/>
      <c r="L661" s="15"/>
      <c r="M661" s="15"/>
      <c r="N661" s="15"/>
      <c r="O661" s="15"/>
      <c r="P661" s="15"/>
      <c r="Q661" s="15"/>
      <c r="R661" s="15"/>
      <c r="S661" s="15"/>
    </row>
    <row r="662" spans="1:19" hidden="1" x14ac:dyDescent="0.25">
      <c r="A662" t="s">
        <v>6</v>
      </c>
      <c r="B662" t="s">
        <v>3133</v>
      </c>
      <c r="C662" t="s">
        <v>3134</v>
      </c>
      <c r="D662" t="s">
        <v>1328</v>
      </c>
      <c r="E662">
        <v>7667542</v>
      </c>
      <c r="F662" t="s">
        <v>12</v>
      </c>
      <c r="G662" t="s">
        <v>3612</v>
      </c>
      <c r="J662" s="15"/>
      <c r="K662" s="15"/>
      <c r="L662" s="15"/>
      <c r="M662" s="15"/>
      <c r="N662" s="15"/>
      <c r="O662" s="15"/>
      <c r="P662" s="15"/>
      <c r="Q662" s="15"/>
      <c r="R662" s="15"/>
      <c r="S662" s="15"/>
    </row>
    <row r="663" spans="1:19" hidden="1" x14ac:dyDescent="0.25">
      <c r="A663" t="s">
        <v>11</v>
      </c>
      <c r="B663" t="s">
        <v>3952</v>
      </c>
      <c r="C663" t="s">
        <v>28</v>
      </c>
      <c r="D663" t="s">
        <v>1352</v>
      </c>
      <c r="E663">
        <v>7706172</v>
      </c>
      <c r="F663" t="s">
        <v>34</v>
      </c>
      <c r="G663" t="s">
        <v>3612</v>
      </c>
      <c r="J663" s="15"/>
      <c r="K663" s="15"/>
      <c r="L663" s="15"/>
      <c r="M663" s="15"/>
      <c r="N663" s="15"/>
      <c r="O663" s="15"/>
      <c r="P663" s="15"/>
      <c r="Q663" s="15"/>
      <c r="R663" s="15"/>
      <c r="S663" s="15"/>
    </row>
    <row r="664" spans="1:19" hidden="1" x14ac:dyDescent="0.25">
      <c r="A664" t="s">
        <v>11</v>
      </c>
      <c r="B664" t="s">
        <v>3953</v>
      </c>
      <c r="C664" t="s">
        <v>82</v>
      </c>
      <c r="D664" t="s">
        <v>1285</v>
      </c>
      <c r="E664">
        <v>7688541</v>
      </c>
      <c r="F664" t="s">
        <v>29</v>
      </c>
      <c r="G664" t="s">
        <v>3612</v>
      </c>
      <c r="H664" t="s">
        <v>9</v>
      </c>
      <c r="J664" s="15"/>
      <c r="K664" s="15"/>
      <c r="L664" s="15"/>
      <c r="M664" s="15"/>
      <c r="N664" s="15"/>
      <c r="O664" s="15"/>
      <c r="P664" s="15"/>
      <c r="Q664" s="15"/>
      <c r="R664" s="15"/>
      <c r="S664" s="15"/>
    </row>
    <row r="665" spans="1:19" hidden="1" x14ac:dyDescent="0.25">
      <c r="A665" t="s">
        <v>6</v>
      </c>
      <c r="B665" t="s">
        <v>3954</v>
      </c>
      <c r="C665" t="s">
        <v>66</v>
      </c>
      <c r="D665" t="s">
        <v>1278</v>
      </c>
      <c r="E665">
        <v>7514328</v>
      </c>
      <c r="F665" t="s">
        <v>2665</v>
      </c>
      <c r="G665" t="s">
        <v>3612</v>
      </c>
      <c r="J665" s="15"/>
      <c r="K665" s="15"/>
      <c r="L665" s="15"/>
      <c r="M665" s="15"/>
      <c r="N665" s="15"/>
      <c r="O665" s="15"/>
      <c r="P665" s="15"/>
      <c r="Q665" s="15"/>
      <c r="R665" s="15"/>
      <c r="S665" s="15"/>
    </row>
    <row r="666" spans="1:19" hidden="1" x14ac:dyDescent="0.25">
      <c r="A666" t="s">
        <v>6</v>
      </c>
      <c r="B666" t="s">
        <v>1399</v>
      </c>
      <c r="C666" t="s">
        <v>168</v>
      </c>
      <c r="D666" t="s">
        <v>1272</v>
      </c>
      <c r="E666">
        <v>7519574</v>
      </c>
      <c r="F666" t="s">
        <v>39</v>
      </c>
      <c r="G666" t="s">
        <v>3612</v>
      </c>
      <c r="H666" t="s">
        <v>21</v>
      </c>
      <c r="I666">
        <v>406</v>
      </c>
      <c r="J666" s="15"/>
      <c r="K666" s="15"/>
      <c r="L666" s="15"/>
      <c r="M666" s="15"/>
      <c r="N666" s="15"/>
      <c r="O666" s="15"/>
      <c r="P666" s="15"/>
      <c r="Q666" s="15"/>
      <c r="R666" s="15"/>
      <c r="S666" s="15"/>
    </row>
    <row r="667" spans="1:19" hidden="1" x14ac:dyDescent="0.25">
      <c r="A667" t="s">
        <v>6</v>
      </c>
      <c r="B667" t="s">
        <v>2704</v>
      </c>
      <c r="C667" t="s">
        <v>104</v>
      </c>
      <c r="D667" t="s">
        <v>1287</v>
      </c>
      <c r="E667">
        <v>7579235</v>
      </c>
      <c r="F667" t="s">
        <v>2666</v>
      </c>
      <c r="G667" t="s">
        <v>3612</v>
      </c>
      <c r="H667" t="s">
        <v>23</v>
      </c>
      <c r="I667">
        <v>768</v>
      </c>
      <c r="J667" s="15"/>
      <c r="K667" s="15"/>
      <c r="L667" s="15"/>
      <c r="M667" s="15"/>
      <c r="N667" s="15"/>
      <c r="O667" s="15"/>
      <c r="P667" s="15"/>
      <c r="Q667" s="15"/>
      <c r="R667" s="15"/>
      <c r="S667" s="15"/>
    </row>
    <row r="668" spans="1:19" hidden="1" x14ac:dyDescent="0.25">
      <c r="A668" t="s">
        <v>6</v>
      </c>
      <c r="B668" t="s">
        <v>3135</v>
      </c>
      <c r="C668" t="s">
        <v>2399</v>
      </c>
      <c r="D668" t="s">
        <v>1252</v>
      </c>
      <c r="E668">
        <v>7669725</v>
      </c>
      <c r="F668" t="s">
        <v>17</v>
      </c>
      <c r="G668" t="s">
        <v>3612</v>
      </c>
      <c r="J668" s="15"/>
      <c r="K668" s="15"/>
      <c r="L668" s="15"/>
      <c r="M668" s="15"/>
      <c r="N668" s="15"/>
      <c r="O668" s="15"/>
      <c r="P668" s="15"/>
      <c r="Q668" s="15"/>
      <c r="R668" s="15"/>
      <c r="S668" s="15"/>
    </row>
    <row r="669" spans="1:19" hidden="1" x14ac:dyDescent="0.25">
      <c r="A669" t="s">
        <v>6</v>
      </c>
      <c r="B669" t="s">
        <v>3955</v>
      </c>
      <c r="C669" t="s">
        <v>988</v>
      </c>
      <c r="D669" t="s">
        <v>1270</v>
      </c>
      <c r="E669">
        <v>7670770</v>
      </c>
      <c r="F669" t="s">
        <v>39</v>
      </c>
      <c r="G669" t="s">
        <v>3612</v>
      </c>
      <c r="J669" s="15"/>
      <c r="K669" s="15"/>
      <c r="L669" s="15"/>
      <c r="M669" s="15"/>
      <c r="N669" s="15"/>
      <c r="O669" s="15"/>
      <c r="P669" s="15"/>
      <c r="Q669" s="15"/>
      <c r="R669" s="15"/>
      <c r="S669" s="15"/>
    </row>
    <row r="670" spans="1:19" hidden="1" x14ac:dyDescent="0.25">
      <c r="A670" t="s">
        <v>6</v>
      </c>
      <c r="B670" t="s">
        <v>3956</v>
      </c>
      <c r="C670" t="s">
        <v>154</v>
      </c>
      <c r="D670" t="s">
        <v>1326</v>
      </c>
      <c r="E670">
        <v>7708055</v>
      </c>
      <c r="F670" t="s">
        <v>17</v>
      </c>
      <c r="G670" t="s">
        <v>3612</v>
      </c>
      <c r="J670" s="15"/>
      <c r="K670" s="15"/>
      <c r="L670" s="15"/>
      <c r="M670" s="15"/>
      <c r="N670" s="15"/>
      <c r="O670" s="15"/>
      <c r="P670" s="15"/>
      <c r="Q670" s="15"/>
      <c r="R670" s="15"/>
      <c r="S670" s="15"/>
    </row>
    <row r="671" spans="1:19" hidden="1" x14ac:dyDescent="0.25">
      <c r="A671" t="s">
        <v>11</v>
      </c>
      <c r="B671" t="s">
        <v>3136</v>
      </c>
      <c r="C671" t="s">
        <v>202</v>
      </c>
      <c r="D671" t="s">
        <v>1288</v>
      </c>
      <c r="E671">
        <v>7677598</v>
      </c>
      <c r="F671" t="s">
        <v>8</v>
      </c>
      <c r="G671" t="s">
        <v>3612</v>
      </c>
      <c r="H671" t="s">
        <v>9</v>
      </c>
      <c r="J671" s="15"/>
      <c r="K671" s="15"/>
      <c r="L671" s="15"/>
      <c r="M671" s="15"/>
      <c r="N671" s="15"/>
      <c r="O671" s="15"/>
      <c r="P671" s="15"/>
      <c r="Q671" s="15"/>
      <c r="R671" s="15"/>
      <c r="S671" s="15"/>
    </row>
    <row r="672" spans="1:19" hidden="1" x14ac:dyDescent="0.25">
      <c r="A672" t="s">
        <v>6</v>
      </c>
      <c r="B672" t="s">
        <v>1813</v>
      </c>
      <c r="C672" t="s">
        <v>3137</v>
      </c>
      <c r="D672" t="s">
        <v>1293</v>
      </c>
      <c r="E672">
        <v>7685659</v>
      </c>
      <c r="F672" t="s">
        <v>39</v>
      </c>
      <c r="G672" t="s">
        <v>3612</v>
      </c>
      <c r="J672" s="15"/>
      <c r="K672" s="15"/>
      <c r="L672" s="15"/>
      <c r="M672" s="15"/>
      <c r="N672" s="15"/>
      <c r="O672" s="15"/>
      <c r="P672" s="15"/>
      <c r="Q672" s="15"/>
      <c r="R672" s="15"/>
      <c r="S672" s="15"/>
    </row>
    <row r="673" spans="1:19" hidden="1" x14ac:dyDescent="0.25">
      <c r="A673" t="s">
        <v>6</v>
      </c>
      <c r="B673" t="s">
        <v>3957</v>
      </c>
      <c r="C673" t="s">
        <v>171</v>
      </c>
      <c r="D673" t="s">
        <v>1247</v>
      </c>
      <c r="E673">
        <v>7690914</v>
      </c>
      <c r="F673" t="s">
        <v>8</v>
      </c>
      <c r="G673" t="s">
        <v>3612</v>
      </c>
      <c r="H673" t="s">
        <v>9</v>
      </c>
      <c r="J673" s="15"/>
      <c r="K673" s="15"/>
      <c r="L673" s="15"/>
      <c r="M673" s="15"/>
      <c r="N673" s="15"/>
      <c r="O673" s="15"/>
      <c r="P673" s="15"/>
      <c r="Q673" s="15"/>
      <c r="R673" s="15"/>
      <c r="S673" s="15"/>
    </row>
    <row r="674" spans="1:19" hidden="1" x14ac:dyDescent="0.25">
      <c r="A674" t="s">
        <v>11</v>
      </c>
      <c r="B674" t="s">
        <v>2705</v>
      </c>
      <c r="C674" t="s">
        <v>502</v>
      </c>
      <c r="D674" t="s">
        <v>1247</v>
      </c>
      <c r="E674">
        <v>7624290</v>
      </c>
      <c r="F674" t="s">
        <v>2666</v>
      </c>
      <c r="G674" t="s">
        <v>3612</v>
      </c>
      <c r="J674" s="15"/>
      <c r="K674" s="15"/>
      <c r="L674" s="15"/>
      <c r="M674" s="15"/>
      <c r="N674" s="15"/>
      <c r="O674" s="15"/>
      <c r="P674" s="15"/>
      <c r="Q674" s="15"/>
      <c r="R674" s="15"/>
      <c r="S674" s="15"/>
    </row>
    <row r="675" spans="1:19" hidden="1" x14ac:dyDescent="0.25">
      <c r="A675" t="s">
        <v>11</v>
      </c>
      <c r="B675" t="s">
        <v>3958</v>
      </c>
      <c r="C675" t="s">
        <v>3492</v>
      </c>
      <c r="D675" t="s">
        <v>1247</v>
      </c>
      <c r="E675">
        <v>7704472</v>
      </c>
      <c r="F675" t="s">
        <v>34</v>
      </c>
      <c r="G675" t="s">
        <v>3612</v>
      </c>
      <c r="J675" s="15"/>
      <c r="K675" s="15"/>
      <c r="L675" s="15"/>
      <c r="M675" s="15"/>
      <c r="N675" s="15"/>
      <c r="O675" s="15"/>
      <c r="P675" s="15"/>
      <c r="Q675" s="15"/>
      <c r="R675" s="15"/>
      <c r="S675" s="15"/>
    </row>
    <row r="676" spans="1:19" hidden="1" x14ac:dyDescent="0.25">
      <c r="A676" t="s">
        <v>11</v>
      </c>
      <c r="B676" t="s">
        <v>1400</v>
      </c>
      <c r="C676" t="s">
        <v>1401</v>
      </c>
      <c r="D676" t="s">
        <v>1274</v>
      </c>
      <c r="E676">
        <v>7515690</v>
      </c>
      <c r="F676" t="s">
        <v>18</v>
      </c>
      <c r="G676" t="s">
        <v>3612</v>
      </c>
      <c r="H676" t="s">
        <v>9</v>
      </c>
      <c r="J676" s="15"/>
      <c r="K676" s="15"/>
      <c r="L676" s="15"/>
      <c r="M676" s="15"/>
      <c r="N676" s="15"/>
      <c r="O676" s="15"/>
      <c r="P676" s="15"/>
      <c r="Q676" s="15"/>
      <c r="R676" s="15"/>
      <c r="S676" s="15"/>
    </row>
    <row r="677" spans="1:19" hidden="1" x14ac:dyDescent="0.25">
      <c r="A677" t="s">
        <v>6</v>
      </c>
      <c r="B677" t="s">
        <v>3138</v>
      </c>
      <c r="C677" t="s">
        <v>69</v>
      </c>
      <c r="D677" t="s">
        <v>1278</v>
      </c>
      <c r="E677">
        <v>7670675</v>
      </c>
      <c r="F677" t="s">
        <v>2665</v>
      </c>
      <c r="G677" t="s">
        <v>3612</v>
      </c>
      <c r="J677" s="15"/>
      <c r="K677" s="15"/>
      <c r="L677" s="15"/>
      <c r="M677" s="15"/>
      <c r="N677" s="15"/>
      <c r="O677" s="15"/>
      <c r="P677" s="15"/>
      <c r="Q677" s="15"/>
      <c r="R677" s="15"/>
      <c r="S677" s="15"/>
    </row>
    <row r="678" spans="1:19" hidden="1" x14ac:dyDescent="0.25">
      <c r="A678" t="s">
        <v>11</v>
      </c>
      <c r="B678" t="s">
        <v>363</v>
      </c>
      <c r="C678" t="s">
        <v>143</v>
      </c>
      <c r="D678" t="s">
        <v>1295</v>
      </c>
      <c r="E678">
        <v>7698434</v>
      </c>
      <c r="F678" t="s">
        <v>39</v>
      </c>
      <c r="G678" t="s">
        <v>3612</v>
      </c>
      <c r="J678" s="15"/>
      <c r="K678" s="15"/>
      <c r="L678" s="15"/>
      <c r="M678" s="15"/>
      <c r="N678" s="15"/>
      <c r="O678" s="15"/>
      <c r="P678" s="15"/>
      <c r="Q678" s="15"/>
      <c r="R678" s="15"/>
      <c r="S678" s="15"/>
    </row>
    <row r="679" spans="1:19" hidden="1" x14ac:dyDescent="0.25">
      <c r="A679" t="s">
        <v>6</v>
      </c>
      <c r="B679" t="s">
        <v>363</v>
      </c>
      <c r="C679" t="s">
        <v>101</v>
      </c>
      <c r="D679" t="s">
        <v>1281</v>
      </c>
      <c r="E679">
        <v>7537889</v>
      </c>
      <c r="F679" t="s">
        <v>34</v>
      </c>
      <c r="G679" t="s">
        <v>3612</v>
      </c>
      <c r="H679" t="s">
        <v>21</v>
      </c>
      <c r="I679">
        <v>581</v>
      </c>
      <c r="J679" s="15"/>
      <c r="K679" s="15"/>
      <c r="L679" s="15"/>
      <c r="M679" s="15"/>
      <c r="N679" s="15"/>
      <c r="O679" s="15"/>
      <c r="P679" s="15"/>
      <c r="Q679" s="15"/>
      <c r="R679" s="15"/>
      <c r="S679" s="15"/>
    </row>
    <row r="680" spans="1:19" hidden="1" x14ac:dyDescent="0.25">
      <c r="A680" t="s">
        <v>6</v>
      </c>
      <c r="B680" t="s">
        <v>363</v>
      </c>
      <c r="C680" t="s">
        <v>146</v>
      </c>
      <c r="D680" t="s">
        <v>2290</v>
      </c>
      <c r="E680">
        <v>7705274</v>
      </c>
      <c r="F680" t="s">
        <v>39</v>
      </c>
      <c r="G680" t="s">
        <v>3612</v>
      </c>
      <c r="J680" s="15"/>
      <c r="K680" s="15"/>
      <c r="L680" s="15"/>
      <c r="M680" s="15"/>
      <c r="N680" s="15"/>
      <c r="O680" s="15"/>
      <c r="P680" s="15"/>
      <c r="Q680" s="15"/>
      <c r="R680" s="15"/>
      <c r="S680" s="15"/>
    </row>
    <row r="681" spans="1:19" hidden="1" x14ac:dyDescent="0.25">
      <c r="A681" t="s">
        <v>11</v>
      </c>
      <c r="B681" t="s">
        <v>363</v>
      </c>
      <c r="C681" t="s">
        <v>364</v>
      </c>
      <c r="D681" t="s">
        <v>1264</v>
      </c>
      <c r="E681">
        <v>7471043</v>
      </c>
      <c r="F681" t="s">
        <v>12</v>
      </c>
      <c r="G681" t="s">
        <v>3612</v>
      </c>
      <c r="J681" s="15"/>
      <c r="K681" s="15"/>
      <c r="L681" s="15"/>
      <c r="M681" s="15"/>
      <c r="N681" s="15"/>
      <c r="O681" s="15"/>
      <c r="P681" s="15"/>
      <c r="Q681" s="15"/>
      <c r="R681" s="15"/>
      <c r="S681" s="15"/>
    </row>
    <row r="682" spans="1:19" hidden="1" x14ac:dyDescent="0.25">
      <c r="A682" t="s">
        <v>11</v>
      </c>
      <c r="B682" t="s">
        <v>3959</v>
      </c>
      <c r="C682" t="s">
        <v>123</v>
      </c>
      <c r="D682" t="s">
        <v>1310</v>
      </c>
      <c r="E682">
        <v>7677416</v>
      </c>
      <c r="F682" t="s">
        <v>2666</v>
      </c>
      <c r="G682" t="s">
        <v>3612</v>
      </c>
      <c r="J682" s="15"/>
      <c r="K682" s="15"/>
      <c r="L682" s="15"/>
      <c r="M682" s="15"/>
      <c r="N682" s="15"/>
      <c r="O682" s="15"/>
      <c r="P682" s="15"/>
      <c r="Q682" s="15"/>
      <c r="R682" s="15"/>
      <c r="S682" s="15"/>
    </row>
    <row r="683" spans="1:19" hidden="1" x14ac:dyDescent="0.25">
      <c r="A683" t="s">
        <v>6</v>
      </c>
      <c r="B683" t="s">
        <v>3959</v>
      </c>
      <c r="C683" t="s">
        <v>320</v>
      </c>
      <c r="D683" t="s">
        <v>1320</v>
      </c>
      <c r="E683">
        <v>7702032</v>
      </c>
      <c r="F683" t="s">
        <v>2665</v>
      </c>
      <c r="G683" t="s">
        <v>3612</v>
      </c>
      <c r="J683" s="15"/>
      <c r="K683" s="15"/>
      <c r="L683" s="15"/>
      <c r="M683" s="15"/>
      <c r="N683" s="15"/>
      <c r="O683" s="15"/>
      <c r="P683" s="15"/>
      <c r="Q683" s="15"/>
      <c r="R683" s="15"/>
      <c r="S683" s="15"/>
    </row>
    <row r="684" spans="1:19" hidden="1" x14ac:dyDescent="0.25">
      <c r="A684" t="s">
        <v>11</v>
      </c>
      <c r="B684" t="s">
        <v>3960</v>
      </c>
      <c r="C684" t="s">
        <v>1046</v>
      </c>
      <c r="D684" t="s">
        <v>1292</v>
      </c>
      <c r="E684">
        <v>7703733</v>
      </c>
      <c r="F684" t="s">
        <v>2665</v>
      </c>
      <c r="G684" t="s">
        <v>3612</v>
      </c>
      <c r="J684" s="15"/>
      <c r="K684" s="15"/>
      <c r="L684" s="15"/>
      <c r="M684" s="15"/>
      <c r="N684" s="15"/>
      <c r="O684" s="15"/>
      <c r="P684" s="15"/>
      <c r="Q684" s="15"/>
      <c r="R684" s="15"/>
      <c r="S684" s="15"/>
    </row>
    <row r="685" spans="1:19" hidden="1" x14ac:dyDescent="0.25">
      <c r="A685" t="s">
        <v>6</v>
      </c>
      <c r="B685" t="s">
        <v>3960</v>
      </c>
      <c r="C685" t="s">
        <v>147</v>
      </c>
      <c r="D685" t="s">
        <v>1318</v>
      </c>
      <c r="E685">
        <v>7437615</v>
      </c>
      <c r="F685" t="s">
        <v>34</v>
      </c>
      <c r="G685" t="s">
        <v>3612</v>
      </c>
      <c r="H685" t="s">
        <v>19</v>
      </c>
      <c r="I685">
        <v>916</v>
      </c>
      <c r="J685" s="15"/>
      <c r="K685" s="15"/>
      <c r="L685" s="15"/>
      <c r="M685" s="15"/>
      <c r="N685" s="15"/>
      <c r="O685" s="15"/>
      <c r="P685" s="15"/>
      <c r="Q685" s="15"/>
      <c r="R685" s="15"/>
      <c r="S685" s="15"/>
    </row>
    <row r="686" spans="1:19" hidden="1" x14ac:dyDescent="0.25">
      <c r="A686" t="s">
        <v>6</v>
      </c>
      <c r="B686" t="s">
        <v>3961</v>
      </c>
      <c r="C686" t="s">
        <v>3962</v>
      </c>
      <c r="D686" t="s">
        <v>2290</v>
      </c>
      <c r="E686">
        <v>7598743</v>
      </c>
      <c r="F686" t="s">
        <v>34</v>
      </c>
      <c r="G686" t="s">
        <v>3612</v>
      </c>
      <c r="J686" s="15"/>
      <c r="K686" s="15"/>
      <c r="L686" s="15"/>
      <c r="M686" s="15"/>
      <c r="N686" s="15"/>
      <c r="O686" s="15"/>
      <c r="P686" s="15"/>
      <c r="Q686" s="15"/>
      <c r="R686" s="15"/>
      <c r="S686" s="15"/>
    </row>
    <row r="687" spans="1:19" hidden="1" x14ac:dyDescent="0.25">
      <c r="A687" t="s">
        <v>6</v>
      </c>
      <c r="B687" t="s">
        <v>3139</v>
      </c>
      <c r="C687" t="s">
        <v>141</v>
      </c>
      <c r="D687" t="s">
        <v>1272</v>
      </c>
      <c r="E687">
        <v>7672092</v>
      </c>
      <c r="F687" t="s">
        <v>34</v>
      </c>
      <c r="G687" t="s">
        <v>3612</v>
      </c>
      <c r="J687" s="15"/>
      <c r="K687" s="15"/>
      <c r="L687" s="15"/>
      <c r="M687" s="15"/>
      <c r="N687" s="15"/>
      <c r="O687" s="15"/>
      <c r="P687" s="15"/>
      <c r="Q687" s="15"/>
      <c r="R687" s="15"/>
      <c r="S687" s="15"/>
    </row>
    <row r="688" spans="1:19" hidden="1" x14ac:dyDescent="0.25">
      <c r="A688" t="s">
        <v>6</v>
      </c>
      <c r="B688" t="s">
        <v>3140</v>
      </c>
      <c r="C688" t="s">
        <v>146</v>
      </c>
      <c r="D688" t="s">
        <v>1275</v>
      </c>
      <c r="E688">
        <v>7659785</v>
      </c>
      <c r="F688" t="s">
        <v>17</v>
      </c>
      <c r="G688" t="s">
        <v>3612</v>
      </c>
      <c r="J688" s="15"/>
      <c r="K688" s="15"/>
      <c r="L688" s="15"/>
      <c r="M688" s="15"/>
      <c r="N688" s="15"/>
      <c r="O688" s="15"/>
      <c r="P688" s="15"/>
      <c r="Q688" s="15"/>
      <c r="R688" s="15"/>
      <c r="S688" s="15"/>
    </row>
    <row r="689" spans="1:19" hidden="1" x14ac:dyDescent="0.25">
      <c r="A689" t="s">
        <v>6</v>
      </c>
      <c r="B689" t="s">
        <v>1402</v>
      </c>
      <c r="C689" t="s">
        <v>237</v>
      </c>
      <c r="D689" t="s">
        <v>1275</v>
      </c>
      <c r="E689">
        <v>7526568</v>
      </c>
      <c r="F689" t="s">
        <v>29</v>
      </c>
      <c r="G689" t="s">
        <v>3612</v>
      </c>
      <c r="H689" t="s">
        <v>9</v>
      </c>
      <c r="J689" s="15"/>
      <c r="K689" s="15"/>
      <c r="L689" s="15"/>
      <c r="M689" s="15"/>
      <c r="N689" s="15"/>
      <c r="O689" s="15"/>
      <c r="P689" s="15"/>
      <c r="Q689" s="15"/>
      <c r="R689" s="15"/>
      <c r="S689" s="15"/>
    </row>
    <row r="690" spans="1:19" hidden="1" x14ac:dyDescent="0.25">
      <c r="A690" t="s">
        <v>11</v>
      </c>
      <c r="B690" t="s">
        <v>3963</v>
      </c>
      <c r="C690" t="s">
        <v>295</v>
      </c>
      <c r="D690" t="s">
        <v>1316</v>
      </c>
      <c r="E690">
        <v>7697946</v>
      </c>
      <c r="F690" t="s">
        <v>39</v>
      </c>
      <c r="G690" t="s">
        <v>3612</v>
      </c>
      <c r="J690" s="15"/>
      <c r="K690" s="15"/>
      <c r="L690" s="15"/>
      <c r="M690" s="15"/>
      <c r="N690" s="15"/>
      <c r="O690" s="15"/>
      <c r="P690" s="15"/>
      <c r="Q690" s="15"/>
      <c r="R690" s="15"/>
      <c r="S690" s="15"/>
    </row>
    <row r="691" spans="1:19" hidden="1" x14ac:dyDescent="0.25">
      <c r="A691" t="s">
        <v>6</v>
      </c>
      <c r="B691" t="s">
        <v>3964</v>
      </c>
      <c r="C691" t="s">
        <v>3965</v>
      </c>
      <c r="D691" t="s">
        <v>1293</v>
      </c>
      <c r="E691">
        <v>7514876</v>
      </c>
      <c r="F691" t="s">
        <v>2666</v>
      </c>
      <c r="G691" t="s">
        <v>3612</v>
      </c>
      <c r="J691" s="15"/>
      <c r="K691" s="15"/>
      <c r="L691" s="15"/>
      <c r="M691" s="15"/>
      <c r="N691" s="15"/>
      <c r="O691" s="15"/>
      <c r="P691" s="15"/>
      <c r="Q691" s="15"/>
      <c r="R691" s="15"/>
      <c r="S691" s="15"/>
    </row>
    <row r="692" spans="1:19" hidden="1" x14ac:dyDescent="0.25">
      <c r="A692" t="s">
        <v>6</v>
      </c>
      <c r="B692" t="s">
        <v>1814</v>
      </c>
      <c r="C692" t="s">
        <v>112</v>
      </c>
      <c r="D692" t="s">
        <v>1772</v>
      </c>
      <c r="E692">
        <v>7683080</v>
      </c>
      <c r="F692" t="s">
        <v>39</v>
      </c>
      <c r="G692" t="s">
        <v>3612</v>
      </c>
      <c r="J692" s="15"/>
      <c r="K692" s="15"/>
      <c r="L692" s="15"/>
      <c r="M692" s="15"/>
      <c r="N692" s="15"/>
      <c r="O692" s="15"/>
      <c r="P692" s="15"/>
      <c r="Q692" s="15"/>
      <c r="R692" s="15"/>
      <c r="S692" s="15"/>
    </row>
    <row r="693" spans="1:19" hidden="1" x14ac:dyDescent="0.25">
      <c r="A693" t="s">
        <v>6</v>
      </c>
      <c r="B693" t="s">
        <v>1814</v>
      </c>
      <c r="C693" t="s">
        <v>270</v>
      </c>
      <c r="D693" t="s">
        <v>1338</v>
      </c>
      <c r="E693">
        <v>7613861</v>
      </c>
      <c r="F693" t="s">
        <v>18</v>
      </c>
      <c r="G693" t="s">
        <v>3612</v>
      </c>
      <c r="H693" t="s">
        <v>9</v>
      </c>
      <c r="J693" s="15"/>
      <c r="K693" s="15"/>
      <c r="L693" s="15"/>
      <c r="M693" s="15"/>
      <c r="N693" s="15"/>
      <c r="O693" s="15"/>
      <c r="P693" s="15"/>
      <c r="Q693" s="15"/>
      <c r="R693" s="15"/>
      <c r="S693" s="15"/>
    </row>
    <row r="694" spans="1:19" hidden="1" x14ac:dyDescent="0.25">
      <c r="A694" t="s">
        <v>6</v>
      </c>
      <c r="B694" t="s">
        <v>3966</v>
      </c>
      <c r="C694" t="s">
        <v>165</v>
      </c>
      <c r="D694" t="s">
        <v>1266</v>
      </c>
      <c r="E694">
        <v>7711283</v>
      </c>
      <c r="F694" t="s">
        <v>39</v>
      </c>
      <c r="G694" t="s">
        <v>3612</v>
      </c>
      <c r="J694" s="15"/>
      <c r="K694" s="15"/>
      <c r="L694" s="15"/>
      <c r="M694" s="15"/>
      <c r="N694" s="15"/>
      <c r="O694" s="15"/>
      <c r="P694" s="15"/>
      <c r="Q694" s="15"/>
      <c r="R694" s="15"/>
      <c r="S694" s="15"/>
    </row>
    <row r="695" spans="1:19" hidden="1" x14ac:dyDescent="0.25">
      <c r="A695" t="s">
        <v>6</v>
      </c>
      <c r="B695" t="s">
        <v>366</v>
      </c>
      <c r="C695" t="s">
        <v>326</v>
      </c>
      <c r="D695" t="s">
        <v>1279</v>
      </c>
      <c r="E695">
        <v>7684698</v>
      </c>
      <c r="F695" t="s">
        <v>12</v>
      </c>
      <c r="G695" t="s">
        <v>3612</v>
      </c>
      <c r="J695" s="15"/>
      <c r="K695" s="15"/>
      <c r="L695" s="15"/>
      <c r="M695" s="15"/>
      <c r="N695" s="15"/>
      <c r="O695" s="15"/>
      <c r="P695" s="15"/>
      <c r="Q695" s="15"/>
      <c r="R695" s="15"/>
      <c r="S695" s="15"/>
    </row>
    <row r="696" spans="1:19" hidden="1" x14ac:dyDescent="0.25">
      <c r="A696" t="s">
        <v>6</v>
      </c>
      <c r="B696" t="s">
        <v>366</v>
      </c>
      <c r="C696" t="s">
        <v>555</v>
      </c>
      <c r="D696" t="s">
        <v>1342</v>
      </c>
      <c r="E696">
        <v>7623824</v>
      </c>
      <c r="F696" t="s">
        <v>34</v>
      </c>
      <c r="G696" t="s">
        <v>3612</v>
      </c>
      <c r="J696" s="15"/>
      <c r="K696" s="15"/>
      <c r="L696" s="15"/>
      <c r="M696" s="15"/>
      <c r="N696" s="15"/>
      <c r="O696" s="15"/>
      <c r="P696" s="15"/>
      <c r="Q696" s="15"/>
      <c r="R696" s="15"/>
      <c r="S696" s="15"/>
    </row>
    <row r="697" spans="1:19" hidden="1" x14ac:dyDescent="0.25">
      <c r="A697" t="s">
        <v>11</v>
      </c>
      <c r="B697" t="s">
        <v>366</v>
      </c>
      <c r="C697" t="s">
        <v>269</v>
      </c>
      <c r="D697" t="s">
        <v>1279</v>
      </c>
      <c r="E697">
        <v>7708353</v>
      </c>
      <c r="F697" t="s">
        <v>2665</v>
      </c>
      <c r="G697" t="s">
        <v>3612</v>
      </c>
      <c r="J697" s="15"/>
      <c r="K697" s="15"/>
      <c r="L697" s="15"/>
      <c r="M697" s="15"/>
      <c r="N697" s="15"/>
      <c r="O697" s="15"/>
      <c r="P697" s="15"/>
      <c r="Q697" s="15"/>
      <c r="R697" s="15"/>
      <c r="S697" s="15"/>
    </row>
    <row r="698" spans="1:19" hidden="1" x14ac:dyDescent="0.25">
      <c r="A698" t="s">
        <v>11</v>
      </c>
      <c r="B698" t="s">
        <v>3967</v>
      </c>
      <c r="C698" t="s">
        <v>693</v>
      </c>
      <c r="D698" t="s">
        <v>1254</v>
      </c>
      <c r="E698">
        <v>7694708</v>
      </c>
      <c r="F698" t="s">
        <v>39</v>
      </c>
      <c r="G698" t="s">
        <v>3612</v>
      </c>
      <c r="J698" s="15"/>
      <c r="K698" s="15"/>
      <c r="L698" s="15"/>
      <c r="M698" s="15"/>
      <c r="N698" s="15"/>
      <c r="O698" s="15"/>
      <c r="P698" s="15"/>
      <c r="Q698" s="15"/>
      <c r="R698" s="15"/>
      <c r="S698" s="15"/>
    </row>
    <row r="699" spans="1:19" hidden="1" x14ac:dyDescent="0.25">
      <c r="A699" t="s">
        <v>11</v>
      </c>
      <c r="B699" t="s">
        <v>3968</v>
      </c>
      <c r="C699" t="s">
        <v>173</v>
      </c>
      <c r="D699" t="s">
        <v>1259</v>
      </c>
      <c r="E699">
        <v>7624194</v>
      </c>
      <c r="F699" t="s">
        <v>12</v>
      </c>
      <c r="G699" t="s">
        <v>3612</v>
      </c>
      <c r="J699" s="15"/>
      <c r="K699" s="15"/>
      <c r="L699" s="15"/>
      <c r="M699" s="15"/>
      <c r="N699" s="15"/>
      <c r="O699" s="15"/>
      <c r="P699" s="15"/>
      <c r="Q699" s="15"/>
      <c r="R699" s="15"/>
      <c r="S699" s="15"/>
    </row>
    <row r="700" spans="1:19" hidden="1" x14ac:dyDescent="0.25">
      <c r="A700" t="s">
        <v>6</v>
      </c>
      <c r="B700" t="s">
        <v>3969</v>
      </c>
      <c r="C700" t="s">
        <v>310</v>
      </c>
      <c r="D700" t="s">
        <v>1289</v>
      </c>
      <c r="E700">
        <v>7601558</v>
      </c>
      <c r="F700" t="s">
        <v>18</v>
      </c>
      <c r="G700" t="s">
        <v>3612</v>
      </c>
      <c r="H700" t="s">
        <v>9</v>
      </c>
      <c r="J700" s="15"/>
      <c r="K700" s="15"/>
      <c r="L700" s="15"/>
      <c r="M700" s="15"/>
      <c r="N700" s="15"/>
      <c r="O700" s="15"/>
      <c r="P700" s="15"/>
      <c r="Q700" s="15"/>
      <c r="R700" s="15"/>
      <c r="S700" s="15"/>
    </row>
    <row r="701" spans="1:19" hidden="1" x14ac:dyDescent="0.25">
      <c r="A701" t="s">
        <v>6</v>
      </c>
      <c r="B701" t="s">
        <v>3969</v>
      </c>
      <c r="C701" t="s">
        <v>1415</v>
      </c>
      <c r="D701" t="s">
        <v>1289</v>
      </c>
      <c r="E701">
        <v>7601563</v>
      </c>
      <c r="F701" t="s">
        <v>12</v>
      </c>
      <c r="G701" t="s">
        <v>3612</v>
      </c>
      <c r="J701" s="15"/>
      <c r="K701" s="15"/>
      <c r="L701" s="15"/>
      <c r="M701" s="15"/>
      <c r="N701" s="15"/>
      <c r="O701" s="15"/>
      <c r="P701" s="15"/>
      <c r="Q701" s="15"/>
      <c r="R701" s="15"/>
      <c r="S701" s="15"/>
    </row>
    <row r="702" spans="1:19" hidden="1" x14ac:dyDescent="0.25">
      <c r="A702" t="s">
        <v>6</v>
      </c>
      <c r="B702" t="s">
        <v>3141</v>
      </c>
      <c r="C702" t="s">
        <v>3142</v>
      </c>
      <c r="D702" t="s">
        <v>1271</v>
      </c>
      <c r="E702">
        <v>7679407</v>
      </c>
      <c r="F702" t="s">
        <v>39</v>
      </c>
      <c r="G702" t="s">
        <v>3612</v>
      </c>
      <c r="J702" s="15"/>
      <c r="K702" s="15"/>
      <c r="L702" s="15"/>
      <c r="M702" s="15"/>
      <c r="N702" s="15"/>
      <c r="O702" s="15"/>
      <c r="P702" s="15"/>
      <c r="Q702" s="15"/>
      <c r="R702" s="15"/>
      <c r="S702" s="15"/>
    </row>
    <row r="703" spans="1:19" hidden="1" x14ac:dyDescent="0.25">
      <c r="A703" t="s">
        <v>6</v>
      </c>
      <c r="B703" t="s">
        <v>370</v>
      </c>
      <c r="C703" t="s">
        <v>104</v>
      </c>
      <c r="D703" t="s">
        <v>1256</v>
      </c>
      <c r="E703">
        <v>7559987</v>
      </c>
      <c r="F703" t="s">
        <v>18</v>
      </c>
      <c r="G703" t="s">
        <v>3612</v>
      </c>
      <c r="H703" t="s">
        <v>9</v>
      </c>
      <c r="J703" s="15"/>
      <c r="K703" s="15"/>
      <c r="L703" s="15"/>
      <c r="M703" s="15"/>
      <c r="N703" s="15"/>
      <c r="O703" s="15"/>
      <c r="P703" s="15"/>
      <c r="Q703" s="15"/>
      <c r="R703" s="15"/>
      <c r="S703" s="15"/>
    </row>
    <row r="704" spans="1:19" hidden="1" x14ac:dyDescent="0.25">
      <c r="A704" t="s">
        <v>11</v>
      </c>
      <c r="B704" t="s">
        <v>370</v>
      </c>
      <c r="C704" t="s">
        <v>27</v>
      </c>
      <c r="D704" t="s">
        <v>1256</v>
      </c>
      <c r="E704">
        <v>7366263</v>
      </c>
      <c r="F704" t="s">
        <v>2665</v>
      </c>
      <c r="G704" t="s">
        <v>3612</v>
      </c>
      <c r="H704" t="s">
        <v>153</v>
      </c>
      <c r="I704">
        <v>1061</v>
      </c>
      <c r="J704" s="15"/>
      <c r="K704" s="15"/>
      <c r="L704" s="15"/>
      <c r="M704" s="15"/>
      <c r="N704" s="15"/>
      <c r="O704" s="15"/>
      <c r="P704" s="15"/>
      <c r="Q704" s="15"/>
      <c r="R704" s="15"/>
      <c r="S704" s="15"/>
    </row>
    <row r="705" spans="1:19" hidden="1" x14ac:dyDescent="0.25">
      <c r="A705" t="s">
        <v>6</v>
      </c>
      <c r="B705" t="s">
        <v>3970</v>
      </c>
      <c r="C705" t="s">
        <v>216</v>
      </c>
      <c r="D705" t="s">
        <v>2290</v>
      </c>
      <c r="E705">
        <v>7353420</v>
      </c>
      <c r="F705" t="s">
        <v>2665</v>
      </c>
      <c r="G705" t="s">
        <v>3612</v>
      </c>
      <c r="H705" t="s">
        <v>21</v>
      </c>
      <c r="I705">
        <v>406</v>
      </c>
      <c r="J705" s="15"/>
      <c r="K705" s="15"/>
      <c r="L705" s="15"/>
      <c r="M705" s="15"/>
      <c r="N705" s="15"/>
      <c r="O705" s="15"/>
      <c r="P705" s="15"/>
      <c r="Q705" s="15"/>
      <c r="R705" s="15"/>
      <c r="S705" s="15"/>
    </row>
    <row r="706" spans="1:19" hidden="1" x14ac:dyDescent="0.25">
      <c r="A706" t="s">
        <v>11</v>
      </c>
      <c r="B706" t="s">
        <v>2317</v>
      </c>
      <c r="C706" t="s">
        <v>413</v>
      </c>
      <c r="D706" t="s">
        <v>1286</v>
      </c>
      <c r="E706">
        <v>7684610</v>
      </c>
      <c r="F706" t="s">
        <v>39</v>
      </c>
      <c r="G706" t="s">
        <v>3612</v>
      </c>
      <c r="J706" s="15"/>
      <c r="K706" s="15"/>
      <c r="L706" s="15"/>
      <c r="M706" s="15"/>
      <c r="N706" s="15"/>
      <c r="O706" s="15"/>
      <c r="P706" s="15"/>
      <c r="Q706" s="15"/>
      <c r="R706" s="15"/>
      <c r="S706" s="15"/>
    </row>
    <row r="707" spans="1:19" hidden="1" x14ac:dyDescent="0.25">
      <c r="A707" t="s">
        <v>6</v>
      </c>
      <c r="B707" t="s">
        <v>2317</v>
      </c>
      <c r="C707" t="s">
        <v>98</v>
      </c>
      <c r="D707" t="s">
        <v>1319</v>
      </c>
      <c r="E707">
        <v>7699427</v>
      </c>
      <c r="F707" t="s">
        <v>29</v>
      </c>
      <c r="G707" t="s">
        <v>3612</v>
      </c>
      <c r="H707" t="s">
        <v>9</v>
      </c>
      <c r="J707" s="15"/>
      <c r="K707" s="15"/>
      <c r="L707" s="15"/>
      <c r="M707" s="15"/>
      <c r="N707" s="15"/>
      <c r="O707" s="15"/>
      <c r="P707" s="15"/>
      <c r="Q707" s="15"/>
      <c r="R707" s="15"/>
      <c r="S707" s="15"/>
    </row>
    <row r="708" spans="1:19" hidden="1" x14ac:dyDescent="0.25">
      <c r="A708" t="s">
        <v>11</v>
      </c>
      <c r="B708" t="s">
        <v>3971</v>
      </c>
      <c r="C708" t="s">
        <v>339</v>
      </c>
      <c r="D708" t="s">
        <v>1260</v>
      </c>
      <c r="E708">
        <v>7603021</v>
      </c>
      <c r="F708" t="s">
        <v>2666</v>
      </c>
      <c r="G708" t="s">
        <v>3612</v>
      </c>
      <c r="J708" s="15"/>
      <c r="K708" s="15"/>
      <c r="L708" s="15"/>
      <c r="M708" s="15"/>
      <c r="N708" s="15"/>
      <c r="O708" s="15"/>
      <c r="P708" s="15"/>
      <c r="Q708" s="15"/>
      <c r="R708" s="15"/>
      <c r="S708" s="15"/>
    </row>
    <row r="709" spans="1:19" hidden="1" x14ac:dyDescent="0.25">
      <c r="A709" t="s">
        <v>11</v>
      </c>
      <c r="B709" t="s">
        <v>3971</v>
      </c>
      <c r="C709" t="s">
        <v>122</v>
      </c>
      <c r="D709" t="s">
        <v>1257</v>
      </c>
      <c r="E709">
        <v>7622441</v>
      </c>
      <c r="F709" t="s">
        <v>12</v>
      </c>
      <c r="G709" t="s">
        <v>3612</v>
      </c>
      <c r="H709" t="s">
        <v>23</v>
      </c>
      <c r="I709">
        <v>553</v>
      </c>
      <c r="J709" s="15"/>
      <c r="K709" s="15"/>
      <c r="L709" s="15"/>
      <c r="M709" s="15"/>
      <c r="N709" s="15"/>
      <c r="O709" s="15"/>
      <c r="P709" s="15"/>
      <c r="Q709" s="15"/>
      <c r="R709" s="15"/>
      <c r="S709" s="15"/>
    </row>
    <row r="710" spans="1:19" hidden="1" x14ac:dyDescent="0.25">
      <c r="A710" t="s">
        <v>6</v>
      </c>
      <c r="B710" t="s">
        <v>3971</v>
      </c>
      <c r="C710" t="s">
        <v>3972</v>
      </c>
      <c r="D710" t="s">
        <v>1257</v>
      </c>
      <c r="E710">
        <v>7622442</v>
      </c>
      <c r="F710" t="s">
        <v>8</v>
      </c>
      <c r="G710" t="s">
        <v>3612</v>
      </c>
      <c r="H710" t="s">
        <v>9</v>
      </c>
      <c r="J710" s="15"/>
      <c r="K710" s="15"/>
      <c r="L710" s="15"/>
      <c r="M710" s="15"/>
      <c r="N710" s="15"/>
      <c r="O710" s="15"/>
      <c r="P710" s="15"/>
      <c r="Q710" s="15"/>
      <c r="R710" s="15"/>
      <c r="S710" s="15"/>
    </row>
    <row r="711" spans="1:19" hidden="1" x14ac:dyDescent="0.25">
      <c r="A711" t="s">
        <v>6</v>
      </c>
      <c r="B711" t="s">
        <v>3973</v>
      </c>
      <c r="C711" t="s">
        <v>155</v>
      </c>
      <c r="D711" t="s">
        <v>1259</v>
      </c>
      <c r="E711">
        <v>7692214</v>
      </c>
      <c r="F711" t="s">
        <v>39</v>
      </c>
      <c r="G711" t="s">
        <v>3612</v>
      </c>
      <c r="H711" t="s">
        <v>21</v>
      </c>
      <c r="I711">
        <v>400</v>
      </c>
      <c r="J711" s="15"/>
      <c r="K711" s="15"/>
      <c r="L711" s="15"/>
      <c r="M711" s="15"/>
      <c r="N711" s="15"/>
      <c r="O711" s="15"/>
      <c r="P711" s="15"/>
      <c r="Q711" s="15"/>
      <c r="R711" s="15"/>
      <c r="S711" s="15"/>
    </row>
    <row r="712" spans="1:19" hidden="1" x14ac:dyDescent="0.25">
      <c r="A712" t="s">
        <v>6</v>
      </c>
      <c r="B712" t="s">
        <v>3974</v>
      </c>
      <c r="C712" t="s">
        <v>97</v>
      </c>
      <c r="D712" t="s">
        <v>1272</v>
      </c>
      <c r="E712">
        <v>7699957</v>
      </c>
      <c r="F712" t="s">
        <v>18</v>
      </c>
      <c r="G712" t="s">
        <v>3612</v>
      </c>
      <c r="H712" t="s">
        <v>9</v>
      </c>
      <c r="J712" s="15"/>
      <c r="K712" s="15"/>
      <c r="L712" s="15"/>
      <c r="M712" s="15"/>
      <c r="N712" s="15"/>
      <c r="O712" s="15"/>
      <c r="P712" s="15"/>
      <c r="Q712" s="15"/>
      <c r="R712" s="15"/>
      <c r="S712" s="15"/>
    </row>
    <row r="713" spans="1:19" hidden="1" x14ac:dyDescent="0.25">
      <c r="A713" t="s">
        <v>6</v>
      </c>
      <c r="B713" t="s">
        <v>3975</v>
      </c>
      <c r="C713" t="s">
        <v>347</v>
      </c>
      <c r="D713" t="s">
        <v>1288</v>
      </c>
      <c r="E713">
        <v>7705221</v>
      </c>
      <c r="F713" t="s">
        <v>17</v>
      </c>
      <c r="G713" t="s">
        <v>3612</v>
      </c>
      <c r="J713" s="15"/>
      <c r="K713" s="15"/>
      <c r="L713" s="15"/>
      <c r="M713" s="15"/>
      <c r="N713" s="15"/>
      <c r="O713" s="15"/>
      <c r="P713" s="15"/>
      <c r="Q713" s="15"/>
      <c r="R713" s="15"/>
      <c r="S713" s="15"/>
    </row>
    <row r="714" spans="1:19" hidden="1" x14ac:dyDescent="0.25">
      <c r="A714" t="s">
        <v>11</v>
      </c>
      <c r="B714" t="s">
        <v>3976</v>
      </c>
      <c r="C714" t="s">
        <v>377</v>
      </c>
      <c r="D714" t="s">
        <v>1312</v>
      </c>
      <c r="E714">
        <v>7713524</v>
      </c>
      <c r="F714" t="s">
        <v>17</v>
      </c>
      <c r="G714" t="s">
        <v>3612</v>
      </c>
      <c r="J714" s="15"/>
      <c r="K714" s="15"/>
      <c r="L714" s="15"/>
      <c r="M714" s="15"/>
      <c r="N714" s="15"/>
      <c r="O714" s="15"/>
      <c r="P714" s="15"/>
      <c r="Q714" s="15"/>
      <c r="R714" s="15"/>
      <c r="S714" s="15"/>
    </row>
    <row r="715" spans="1:19" hidden="1" x14ac:dyDescent="0.25">
      <c r="A715" t="s">
        <v>6</v>
      </c>
      <c r="B715" t="s">
        <v>3977</v>
      </c>
      <c r="C715" t="s">
        <v>163</v>
      </c>
      <c r="D715" t="s">
        <v>1256</v>
      </c>
      <c r="E715">
        <v>7562982</v>
      </c>
      <c r="F715" t="s">
        <v>17</v>
      </c>
      <c r="G715" t="s">
        <v>3612</v>
      </c>
      <c r="H715" t="s">
        <v>16</v>
      </c>
      <c r="I715">
        <v>1108</v>
      </c>
      <c r="J715" s="15"/>
      <c r="K715" s="15"/>
      <c r="L715" s="15"/>
      <c r="M715" s="15"/>
      <c r="N715" s="15"/>
      <c r="O715" s="15"/>
      <c r="P715" s="15"/>
      <c r="Q715" s="15"/>
      <c r="R715" s="15"/>
      <c r="S715" s="15"/>
    </row>
    <row r="716" spans="1:19" hidden="1" x14ac:dyDescent="0.25">
      <c r="A716" t="s">
        <v>11</v>
      </c>
      <c r="B716" t="s">
        <v>3978</v>
      </c>
      <c r="C716" t="s">
        <v>3979</v>
      </c>
      <c r="D716" t="s">
        <v>1262</v>
      </c>
      <c r="E716">
        <v>7695828</v>
      </c>
      <c r="F716" t="s">
        <v>2665</v>
      </c>
      <c r="G716" t="s">
        <v>3612</v>
      </c>
      <c r="J716" s="15"/>
      <c r="K716" s="15"/>
      <c r="L716" s="15"/>
      <c r="M716" s="15"/>
      <c r="N716" s="15"/>
      <c r="O716" s="15"/>
      <c r="P716" s="15"/>
      <c r="Q716" s="15"/>
      <c r="R716" s="15"/>
      <c r="S716" s="15"/>
    </row>
    <row r="717" spans="1:19" hidden="1" x14ac:dyDescent="0.25">
      <c r="A717" t="s">
        <v>6</v>
      </c>
      <c r="B717" t="s">
        <v>3980</v>
      </c>
      <c r="C717" t="s">
        <v>694</v>
      </c>
      <c r="D717" t="s">
        <v>1350</v>
      </c>
      <c r="E717">
        <v>7652503</v>
      </c>
      <c r="F717" t="s">
        <v>2665</v>
      </c>
      <c r="G717" t="s">
        <v>3612</v>
      </c>
      <c r="J717" s="15"/>
      <c r="K717" s="15"/>
      <c r="L717" s="15"/>
      <c r="M717" s="15"/>
      <c r="N717" s="15"/>
      <c r="O717" s="15"/>
      <c r="P717" s="15"/>
      <c r="Q717" s="15"/>
      <c r="R717" s="15"/>
      <c r="S717" s="15"/>
    </row>
    <row r="718" spans="1:19" hidden="1" x14ac:dyDescent="0.25">
      <c r="A718" t="s">
        <v>6</v>
      </c>
      <c r="B718" t="s">
        <v>1652</v>
      </c>
      <c r="C718" t="s">
        <v>240</v>
      </c>
      <c r="D718" t="s">
        <v>1247</v>
      </c>
      <c r="E718">
        <v>7554069</v>
      </c>
      <c r="F718" t="s">
        <v>2665</v>
      </c>
      <c r="G718" t="s">
        <v>3612</v>
      </c>
      <c r="J718" s="15"/>
      <c r="K718" s="15"/>
      <c r="L718" s="15"/>
      <c r="M718" s="15"/>
      <c r="N718" s="15"/>
      <c r="O718" s="15"/>
      <c r="P718" s="15"/>
      <c r="Q718" s="15"/>
      <c r="R718" s="15"/>
      <c r="S718" s="15"/>
    </row>
    <row r="719" spans="1:19" hidden="1" x14ac:dyDescent="0.25">
      <c r="A719" t="s">
        <v>6</v>
      </c>
      <c r="B719" t="s">
        <v>3981</v>
      </c>
      <c r="C719" t="s">
        <v>98</v>
      </c>
      <c r="D719" t="s">
        <v>1334</v>
      </c>
      <c r="E719">
        <v>7602776</v>
      </c>
      <c r="F719" t="s">
        <v>39</v>
      </c>
      <c r="G719" t="s">
        <v>3612</v>
      </c>
      <c r="H719" t="s">
        <v>21</v>
      </c>
      <c r="I719">
        <v>400</v>
      </c>
      <c r="J719" s="15"/>
      <c r="K719" s="15"/>
      <c r="L719" s="15"/>
      <c r="M719" s="15"/>
      <c r="N719" s="15"/>
      <c r="O719" s="15"/>
      <c r="P719" s="15"/>
      <c r="Q719" s="15"/>
      <c r="R719" s="15"/>
      <c r="S719" s="15"/>
    </row>
    <row r="720" spans="1:19" hidden="1" x14ac:dyDescent="0.25">
      <c r="A720" t="s">
        <v>6</v>
      </c>
      <c r="B720" t="s">
        <v>3982</v>
      </c>
      <c r="C720" t="s">
        <v>387</v>
      </c>
      <c r="D720" t="s">
        <v>1769</v>
      </c>
      <c r="E720">
        <v>7707881</v>
      </c>
      <c r="F720" t="s">
        <v>17</v>
      </c>
      <c r="G720" t="s">
        <v>3612</v>
      </c>
      <c r="J720" s="15"/>
      <c r="K720" s="15"/>
      <c r="L720" s="15"/>
      <c r="M720" s="15"/>
      <c r="N720" s="15"/>
      <c r="O720" s="15"/>
      <c r="P720" s="15"/>
      <c r="Q720" s="15"/>
      <c r="R720" s="15"/>
      <c r="S720" s="15"/>
    </row>
    <row r="721" spans="1:19" hidden="1" x14ac:dyDescent="0.25">
      <c r="A721" t="s">
        <v>6</v>
      </c>
      <c r="B721" t="s">
        <v>1403</v>
      </c>
      <c r="C721" t="s">
        <v>129</v>
      </c>
      <c r="D721" t="s">
        <v>1297</v>
      </c>
      <c r="E721">
        <v>7521001</v>
      </c>
      <c r="F721" t="s">
        <v>39</v>
      </c>
      <c r="G721" t="s">
        <v>3612</v>
      </c>
      <c r="H721" t="s">
        <v>19</v>
      </c>
      <c r="I721">
        <v>893</v>
      </c>
      <c r="J721" s="15"/>
      <c r="K721" s="15"/>
      <c r="L721" s="15"/>
      <c r="M721" s="15"/>
      <c r="N721" s="15"/>
      <c r="O721" s="15"/>
      <c r="P721" s="15"/>
      <c r="Q721" s="15"/>
      <c r="R721" s="15"/>
      <c r="S721" s="15"/>
    </row>
    <row r="722" spans="1:19" hidden="1" x14ac:dyDescent="0.25">
      <c r="A722" t="s">
        <v>6</v>
      </c>
      <c r="B722" t="s">
        <v>1403</v>
      </c>
      <c r="C722" t="s">
        <v>237</v>
      </c>
      <c r="D722" t="s">
        <v>1297</v>
      </c>
      <c r="E722">
        <v>7663034</v>
      </c>
      <c r="F722" t="s">
        <v>8</v>
      </c>
      <c r="G722" t="s">
        <v>3612</v>
      </c>
      <c r="H722" t="s">
        <v>9</v>
      </c>
      <c r="J722" s="15"/>
      <c r="K722" s="15"/>
      <c r="L722" s="15"/>
      <c r="M722" s="15"/>
      <c r="N722" s="15"/>
      <c r="O722" s="15"/>
      <c r="P722" s="15"/>
      <c r="Q722" s="15"/>
      <c r="R722" s="15"/>
      <c r="S722" s="15"/>
    </row>
    <row r="723" spans="1:19" hidden="1" x14ac:dyDescent="0.25">
      <c r="A723" t="s">
        <v>6</v>
      </c>
      <c r="B723" t="s">
        <v>1816</v>
      </c>
      <c r="C723" t="s">
        <v>102</v>
      </c>
      <c r="D723" t="s">
        <v>1304</v>
      </c>
      <c r="E723">
        <v>7679135</v>
      </c>
      <c r="F723" t="s">
        <v>18</v>
      </c>
      <c r="G723" t="s">
        <v>3612</v>
      </c>
      <c r="H723" t="s">
        <v>9</v>
      </c>
      <c r="J723" s="15"/>
      <c r="K723" s="15"/>
      <c r="L723" s="15"/>
      <c r="M723" s="15"/>
      <c r="N723" s="15"/>
      <c r="O723" s="15"/>
      <c r="P723" s="15"/>
      <c r="Q723" s="15"/>
      <c r="R723" s="15"/>
      <c r="S723" s="15"/>
    </row>
    <row r="724" spans="1:19" hidden="1" x14ac:dyDescent="0.25">
      <c r="A724" t="s">
        <v>6</v>
      </c>
      <c r="B724" t="s">
        <v>3983</v>
      </c>
      <c r="C724" t="s">
        <v>3984</v>
      </c>
      <c r="D724" t="s">
        <v>1781</v>
      </c>
      <c r="E724">
        <v>7707429</v>
      </c>
      <c r="F724" t="s">
        <v>2666</v>
      </c>
      <c r="G724" t="s">
        <v>3612</v>
      </c>
      <c r="J724" s="15"/>
      <c r="K724" s="15"/>
      <c r="L724" s="15"/>
      <c r="M724" s="15"/>
      <c r="N724" s="15"/>
      <c r="O724" s="15"/>
      <c r="P724" s="15"/>
      <c r="Q724" s="15"/>
      <c r="R724" s="15"/>
      <c r="S724" s="15"/>
    </row>
    <row r="725" spans="1:19" hidden="1" x14ac:dyDescent="0.25">
      <c r="A725" t="s">
        <v>11</v>
      </c>
      <c r="B725" t="s">
        <v>3985</v>
      </c>
      <c r="C725" t="s">
        <v>3986</v>
      </c>
      <c r="D725" t="s">
        <v>1300</v>
      </c>
      <c r="E725">
        <v>7490305</v>
      </c>
      <c r="F725" t="s">
        <v>17</v>
      </c>
      <c r="G725" t="s">
        <v>3612</v>
      </c>
      <c r="H725" t="s">
        <v>21</v>
      </c>
      <c r="I725">
        <v>403</v>
      </c>
      <c r="J725" s="15"/>
      <c r="K725" s="15"/>
      <c r="L725" s="15"/>
      <c r="M725" s="15"/>
      <c r="N725" s="15"/>
      <c r="O725" s="15"/>
      <c r="P725" s="15"/>
      <c r="Q725" s="15"/>
      <c r="R725" s="15"/>
      <c r="S725" s="15"/>
    </row>
    <row r="726" spans="1:19" hidden="1" x14ac:dyDescent="0.25">
      <c r="A726" t="s">
        <v>11</v>
      </c>
      <c r="B726" t="s">
        <v>3987</v>
      </c>
      <c r="C726" t="s">
        <v>374</v>
      </c>
      <c r="D726" t="s">
        <v>1341</v>
      </c>
      <c r="E726">
        <v>7392490</v>
      </c>
      <c r="F726" t="s">
        <v>2666</v>
      </c>
      <c r="G726" t="s">
        <v>3612</v>
      </c>
      <c r="J726" s="15"/>
      <c r="K726" s="15"/>
      <c r="L726" s="15"/>
      <c r="M726" s="15"/>
      <c r="N726" s="15"/>
      <c r="O726" s="15"/>
      <c r="P726" s="15"/>
      <c r="Q726" s="15"/>
      <c r="R726" s="15"/>
      <c r="S726" s="15"/>
    </row>
    <row r="727" spans="1:19" hidden="1" x14ac:dyDescent="0.25">
      <c r="A727" t="s">
        <v>6</v>
      </c>
      <c r="B727" t="s">
        <v>3988</v>
      </c>
      <c r="C727" t="s">
        <v>146</v>
      </c>
      <c r="D727" t="s">
        <v>1288</v>
      </c>
      <c r="E727">
        <v>7677872</v>
      </c>
      <c r="F727" t="s">
        <v>12</v>
      </c>
      <c r="G727" t="s">
        <v>3612</v>
      </c>
      <c r="J727" s="15"/>
      <c r="K727" s="15"/>
      <c r="L727" s="15"/>
      <c r="M727" s="15"/>
      <c r="N727" s="15"/>
      <c r="O727" s="15"/>
      <c r="P727" s="15"/>
      <c r="Q727" s="15"/>
      <c r="R727" s="15"/>
      <c r="S727" s="15"/>
    </row>
    <row r="728" spans="1:19" hidden="1" x14ac:dyDescent="0.25">
      <c r="A728" t="s">
        <v>11</v>
      </c>
      <c r="B728" t="s">
        <v>3989</v>
      </c>
      <c r="C728" t="s">
        <v>161</v>
      </c>
      <c r="D728" t="s">
        <v>1289</v>
      </c>
      <c r="E728">
        <v>7709447</v>
      </c>
      <c r="F728" t="s">
        <v>17</v>
      </c>
      <c r="G728" t="s">
        <v>3612</v>
      </c>
      <c r="J728" s="15"/>
      <c r="K728" s="15"/>
      <c r="L728" s="15"/>
      <c r="M728" s="15"/>
      <c r="N728" s="15"/>
      <c r="O728" s="15"/>
      <c r="P728" s="15"/>
      <c r="Q728" s="15"/>
      <c r="R728" s="15"/>
      <c r="S728" s="15"/>
    </row>
    <row r="729" spans="1:19" hidden="1" x14ac:dyDescent="0.25">
      <c r="A729" t="s">
        <v>6</v>
      </c>
      <c r="B729" t="s">
        <v>1404</v>
      </c>
      <c r="C729" t="s">
        <v>694</v>
      </c>
      <c r="D729" t="s">
        <v>1290</v>
      </c>
      <c r="E729">
        <v>7517281</v>
      </c>
      <c r="F729" t="s">
        <v>2665</v>
      </c>
      <c r="G729" t="s">
        <v>3612</v>
      </c>
      <c r="H729" t="s">
        <v>21</v>
      </c>
      <c r="I729">
        <v>546</v>
      </c>
      <c r="J729" s="15"/>
      <c r="K729" s="15"/>
      <c r="L729" s="15"/>
      <c r="M729" s="15"/>
      <c r="N729" s="15"/>
      <c r="O729" s="15"/>
      <c r="P729" s="15"/>
      <c r="Q729" s="15"/>
      <c r="R729" s="15"/>
      <c r="S729" s="15"/>
    </row>
    <row r="730" spans="1:19" hidden="1" x14ac:dyDescent="0.25">
      <c r="A730" t="s">
        <v>6</v>
      </c>
      <c r="B730" t="s">
        <v>375</v>
      </c>
      <c r="C730" t="s">
        <v>376</v>
      </c>
      <c r="D730" t="s">
        <v>1337</v>
      </c>
      <c r="E730">
        <v>7478751</v>
      </c>
      <c r="F730" t="s">
        <v>2665</v>
      </c>
      <c r="G730" t="s">
        <v>3612</v>
      </c>
      <c r="H730" t="s">
        <v>19</v>
      </c>
      <c r="I730">
        <v>840</v>
      </c>
      <c r="J730" s="15"/>
      <c r="K730" s="15"/>
      <c r="L730" s="15"/>
      <c r="M730" s="15"/>
      <c r="N730" s="15"/>
      <c r="O730" s="15"/>
      <c r="P730" s="15"/>
      <c r="Q730" s="15"/>
      <c r="R730" s="15"/>
      <c r="S730" s="15"/>
    </row>
    <row r="731" spans="1:19" hidden="1" x14ac:dyDescent="0.25">
      <c r="A731" t="s">
        <v>6</v>
      </c>
      <c r="B731" t="s">
        <v>2706</v>
      </c>
      <c r="C731" t="s">
        <v>112</v>
      </c>
      <c r="D731" t="s">
        <v>1308</v>
      </c>
      <c r="E731">
        <v>7671520</v>
      </c>
      <c r="F731" t="s">
        <v>2666</v>
      </c>
      <c r="G731" t="s">
        <v>3612</v>
      </c>
      <c r="J731" s="15"/>
      <c r="K731" s="15"/>
      <c r="L731" s="15"/>
      <c r="M731" s="15"/>
      <c r="N731" s="15"/>
      <c r="O731" s="15"/>
      <c r="P731" s="15"/>
      <c r="Q731" s="15"/>
      <c r="R731" s="15"/>
      <c r="S731" s="15"/>
    </row>
    <row r="732" spans="1:19" hidden="1" x14ac:dyDescent="0.25">
      <c r="A732" t="s">
        <v>6</v>
      </c>
      <c r="B732" t="s">
        <v>2706</v>
      </c>
      <c r="C732" t="s">
        <v>107</v>
      </c>
      <c r="D732" t="s">
        <v>1303</v>
      </c>
      <c r="E732">
        <v>7148865</v>
      </c>
      <c r="F732" t="s">
        <v>2666</v>
      </c>
      <c r="G732" t="s">
        <v>3612</v>
      </c>
      <c r="H732" t="s">
        <v>16</v>
      </c>
      <c r="I732">
        <v>1096</v>
      </c>
      <c r="J732" s="15"/>
      <c r="K732" s="15"/>
      <c r="L732" s="15"/>
      <c r="M732" s="15"/>
      <c r="N732" s="15"/>
      <c r="O732" s="15"/>
      <c r="P732" s="15"/>
      <c r="Q732" s="15"/>
      <c r="R732" s="15"/>
      <c r="S732" s="15"/>
    </row>
    <row r="733" spans="1:19" hidden="1" x14ac:dyDescent="0.25">
      <c r="A733" t="s">
        <v>6</v>
      </c>
      <c r="B733" t="s">
        <v>3990</v>
      </c>
      <c r="C733" t="s">
        <v>128</v>
      </c>
      <c r="D733" t="s">
        <v>1271</v>
      </c>
      <c r="E733">
        <v>7706683</v>
      </c>
      <c r="F733" t="s">
        <v>8</v>
      </c>
      <c r="G733" t="s">
        <v>3612</v>
      </c>
      <c r="H733" t="s">
        <v>9</v>
      </c>
      <c r="J733" s="15"/>
      <c r="K733" s="15"/>
      <c r="L733" s="15"/>
      <c r="M733" s="15"/>
      <c r="N733" s="15"/>
      <c r="O733" s="15"/>
      <c r="P733" s="15"/>
      <c r="Q733" s="15"/>
      <c r="R733" s="15"/>
      <c r="S733" s="15"/>
    </row>
    <row r="734" spans="1:19" hidden="1" x14ac:dyDescent="0.25">
      <c r="A734" t="s">
        <v>6</v>
      </c>
      <c r="B734" t="s">
        <v>3991</v>
      </c>
      <c r="C734" t="s">
        <v>112</v>
      </c>
      <c r="D734" t="s">
        <v>2292</v>
      </c>
      <c r="E734">
        <v>7716458</v>
      </c>
      <c r="F734" t="s">
        <v>2666</v>
      </c>
      <c r="G734" t="s">
        <v>3612</v>
      </c>
      <c r="J734" s="15"/>
      <c r="K734" s="15"/>
      <c r="L734" s="15"/>
      <c r="M734" s="15"/>
      <c r="N734" s="15"/>
      <c r="O734" s="15"/>
      <c r="P734" s="15"/>
      <c r="Q734" s="15"/>
      <c r="R734" s="15"/>
      <c r="S734" s="15"/>
    </row>
    <row r="735" spans="1:19" hidden="1" x14ac:dyDescent="0.25">
      <c r="A735" t="s">
        <v>6</v>
      </c>
      <c r="B735" t="s">
        <v>2707</v>
      </c>
      <c r="C735" t="s">
        <v>10</v>
      </c>
      <c r="D735" t="s">
        <v>1268</v>
      </c>
      <c r="E735">
        <v>7388094</v>
      </c>
      <c r="F735" t="s">
        <v>2666</v>
      </c>
      <c r="G735" t="s">
        <v>3612</v>
      </c>
      <c r="H735" t="s">
        <v>19</v>
      </c>
      <c r="I735">
        <v>846</v>
      </c>
      <c r="J735" s="15"/>
      <c r="K735" s="15"/>
      <c r="L735" s="15"/>
      <c r="M735" s="15"/>
      <c r="N735" s="15"/>
      <c r="O735" s="15"/>
      <c r="P735" s="15"/>
      <c r="Q735" s="15"/>
      <c r="R735" s="15"/>
      <c r="S735" s="15"/>
    </row>
    <row r="736" spans="1:19" hidden="1" x14ac:dyDescent="0.25">
      <c r="A736" t="s">
        <v>6</v>
      </c>
      <c r="B736" t="s">
        <v>3143</v>
      </c>
      <c r="C736" t="s">
        <v>317</v>
      </c>
      <c r="D736" t="s">
        <v>1320</v>
      </c>
      <c r="E736">
        <v>7660355</v>
      </c>
      <c r="F736" t="s">
        <v>39</v>
      </c>
      <c r="G736" t="s">
        <v>3612</v>
      </c>
      <c r="J736" s="15"/>
      <c r="K736" s="15"/>
      <c r="L736" s="15"/>
      <c r="M736" s="15"/>
      <c r="N736" s="15"/>
      <c r="O736" s="15"/>
      <c r="P736" s="15"/>
      <c r="Q736" s="15"/>
      <c r="R736" s="15"/>
      <c r="S736" s="15"/>
    </row>
    <row r="737" spans="1:19" hidden="1" x14ac:dyDescent="0.25">
      <c r="A737" t="s">
        <v>6</v>
      </c>
      <c r="B737" t="s">
        <v>3992</v>
      </c>
      <c r="C737" t="s">
        <v>493</v>
      </c>
      <c r="D737" t="s">
        <v>1247</v>
      </c>
      <c r="E737">
        <v>7691733</v>
      </c>
      <c r="F737" t="s">
        <v>8</v>
      </c>
      <c r="G737" t="s">
        <v>3612</v>
      </c>
      <c r="H737" t="s">
        <v>9</v>
      </c>
      <c r="J737" s="15"/>
      <c r="K737" s="15"/>
      <c r="L737" s="15"/>
      <c r="M737" s="15"/>
      <c r="N737" s="15"/>
      <c r="O737" s="15"/>
      <c r="P737" s="15"/>
      <c r="Q737" s="15"/>
      <c r="R737" s="15"/>
      <c r="S737" s="15"/>
    </row>
    <row r="738" spans="1:19" hidden="1" x14ac:dyDescent="0.25">
      <c r="A738" t="s">
        <v>6</v>
      </c>
      <c r="B738" t="s">
        <v>3992</v>
      </c>
      <c r="C738" t="s">
        <v>163</v>
      </c>
      <c r="D738" t="s">
        <v>1247</v>
      </c>
      <c r="E738">
        <v>7603355</v>
      </c>
      <c r="F738" t="s">
        <v>8</v>
      </c>
      <c r="G738" t="s">
        <v>3612</v>
      </c>
      <c r="H738" t="s">
        <v>9</v>
      </c>
      <c r="J738" s="15"/>
      <c r="K738" s="15"/>
      <c r="L738" s="15"/>
      <c r="M738" s="15"/>
      <c r="N738" s="15"/>
      <c r="O738" s="15"/>
      <c r="P738" s="15"/>
      <c r="Q738" s="15"/>
      <c r="R738" s="15"/>
      <c r="S738" s="15"/>
    </row>
    <row r="739" spans="1:19" hidden="1" x14ac:dyDescent="0.25">
      <c r="A739" t="s">
        <v>6</v>
      </c>
      <c r="B739" t="s">
        <v>378</v>
      </c>
      <c r="C739" t="s">
        <v>177</v>
      </c>
      <c r="D739" t="s">
        <v>1347</v>
      </c>
      <c r="E739">
        <v>7441563</v>
      </c>
      <c r="F739" t="s">
        <v>2665</v>
      </c>
      <c r="G739" t="s">
        <v>3612</v>
      </c>
      <c r="H739" t="s">
        <v>16</v>
      </c>
      <c r="I739">
        <v>1152</v>
      </c>
      <c r="J739" s="15"/>
      <c r="K739" s="15"/>
      <c r="L739" s="15"/>
      <c r="M739" s="15"/>
      <c r="N739" s="15"/>
      <c r="O739" s="15"/>
      <c r="P739" s="15"/>
      <c r="Q739" s="15"/>
      <c r="R739" s="15"/>
      <c r="S739" s="15"/>
    </row>
    <row r="740" spans="1:19" hidden="1" x14ac:dyDescent="0.25">
      <c r="A740" t="s">
        <v>6</v>
      </c>
      <c r="B740" t="s">
        <v>378</v>
      </c>
      <c r="C740" t="s">
        <v>307</v>
      </c>
      <c r="D740" t="s">
        <v>1254</v>
      </c>
      <c r="E740">
        <v>7505189</v>
      </c>
      <c r="F740" t="s">
        <v>17</v>
      </c>
      <c r="G740" t="s">
        <v>3612</v>
      </c>
      <c r="J740" s="15"/>
      <c r="K740" s="15"/>
      <c r="L740" s="15"/>
      <c r="M740" s="15"/>
      <c r="N740" s="15"/>
      <c r="O740" s="15"/>
      <c r="P740" s="15"/>
      <c r="Q740" s="15"/>
      <c r="R740" s="15"/>
      <c r="S740" s="15"/>
    </row>
    <row r="741" spans="1:19" hidden="1" x14ac:dyDescent="0.25">
      <c r="A741" t="s">
        <v>6</v>
      </c>
      <c r="B741" t="s">
        <v>378</v>
      </c>
      <c r="C741" t="s">
        <v>13</v>
      </c>
      <c r="D741" t="s">
        <v>1254</v>
      </c>
      <c r="E741">
        <v>7694698</v>
      </c>
      <c r="F741" t="s">
        <v>39</v>
      </c>
      <c r="G741" t="s">
        <v>3612</v>
      </c>
      <c r="J741" s="15"/>
      <c r="K741" s="15"/>
      <c r="L741" s="15"/>
      <c r="M741" s="15"/>
      <c r="N741" s="15"/>
      <c r="O741" s="15"/>
      <c r="P741" s="15"/>
      <c r="Q741" s="15"/>
      <c r="R741" s="15"/>
      <c r="S741" s="15"/>
    </row>
    <row r="742" spans="1:19" hidden="1" x14ac:dyDescent="0.25">
      <c r="A742" t="s">
        <v>6</v>
      </c>
      <c r="B742" t="s">
        <v>378</v>
      </c>
      <c r="C742" t="s">
        <v>284</v>
      </c>
      <c r="D742" t="s">
        <v>1353</v>
      </c>
      <c r="E742">
        <v>7666777</v>
      </c>
      <c r="F742" t="s">
        <v>17</v>
      </c>
      <c r="G742" t="s">
        <v>3612</v>
      </c>
      <c r="J742" s="15"/>
      <c r="K742" s="15"/>
      <c r="L742" s="15"/>
      <c r="M742" s="15"/>
      <c r="N742" s="15"/>
      <c r="O742" s="15"/>
      <c r="P742" s="15"/>
      <c r="Q742" s="15"/>
      <c r="R742" s="15"/>
      <c r="S742" s="15"/>
    </row>
    <row r="743" spans="1:19" hidden="1" x14ac:dyDescent="0.25">
      <c r="A743" t="s">
        <v>11</v>
      </c>
      <c r="B743" t="s">
        <v>1653</v>
      </c>
      <c r="C743" t="s">
        <v>828</v>
      </c>
      <c r="D743" t="s">
        <v>1255</v>
      </c>
      <c r="E743">
        <v>7584441</v>
      </c>
      <c r="F743" t="s">
        <v>12</v>
      </c>
      <c r="G743" t="s">
        <v>3612</v>
      </c>
      <c r="H743" t="s">
        <v>21</v>
      </c>
      <c r="I743">
        <v>400</v>
      </c>
      <c r="J743" s="15"/>
      <c r="K743" s="15"/>
      <c r="L743" s="15"/>
      <c r="M743" s="15"/>
      <c r="N743" s="15"/>
      <c r="O743" s="15"/>
      <c r="P743" s="15"/>
      <c r="Q743" s="15"/>
      <c r="R743" s="15"/>
      <c r="S743" s="15"/>
    </row>
    <row r="744" spans="1:19" hidden="1" x14ac:dyDescent="0.25">
      <c r="A744" t="s">
        <v>6</v>
      </c>
      <c r="B744" t="s">
        <v>1405</v>
      </c>
      <c r="C744" t="s">
        <v>93</v>
      </c>
      <c r="D744" t="s">
        <v>1256</v>
      </c>
      <c r="E744">
        <v>7513620</v>
      </c>
      <c r="F744" t="s">
        <v>39</v>
      </c>
      <c r="G744" t="s">
        <v>3612</v>
      </c>
      <c r="H744" t="s">
        <v>21</v>
      </c>
      <c r="I744">
        <v>600</v>
      </c>
      <c r="J744" s="15"/>
      <c r="K744" s="15"/>
      <c r="L744" s="15"/>
      <c r="M744" s="15"/>
      <c r="N744" s="15"/>
      <c r="O744" s="15"/>
      <c r="P744" s="15"/>
      <c r="Q744" s="15"/>
      <c r="R744" s="15"/>
      <c r="S744" s="15"/>
    </row>
    <row r="745" spans="1:19" hidden="1" x14ac:dyDescent="0.25">
      <c r="A745" t="s">
        <v>6</v>
      </c>
      <c r="B745" t="s">
        <v>381</v>
      </c>
      <c r="C745" t="s">
        <v>10</v>
      </c>
      <c r="D745" t="s">
        <v>1247</v>
      </c>
      <c r="E745">
        <v>7413914</v>
      </c>
      <c r="F745" t="s">
        <v>2665</v>
      </c>
      <c r="G745" t="s">
        <v>3612</v>
      </c>
      <c r="H745" t="s">
        <v>19</v>
      </c>
      <c r="I745">
        <v>911</v>
      </c>
      <c r="J745" s="15"/>
      <c r="K745" s="15"/>
      <c r="L745" s="15"/>
      <c r="M745" s="15"/>
      <c r="N745" s="15"/>
      <c r="O745" s="15"/>
      <c r="P745" s="15"/>
      <c r="Q745" s="15"/>
      <c r="R745" s="15"/>
      <c r="S745" s="15"/>
    </row>
    <row r="746" spans="1:19" hidden="1" x14ac:dyDescent="0.25">
      <c r="A746" t="s">
        <v>11</v>
      </c>
      <c r="B746" t="s">
        <v>3993</v>
      </c>
      <c r="C746" t="s">
        <v>95</v>
      </c>
      <c r="D746" t="s">
        <v>1248</v>
      </c>
      <c r="E746">
        <v>7715694</v>
      </c>
      <c r="F746" t="s">
        <v>2666</v>
      </c>
      <c r="G746" t="s">
        <v>3612</v>
      </c>
      <c r="J746" s="15"/>
      <c r="K746" s="15"/>
      <c r="L746" s="15"/>
      <c r="M746" s="15"/>
      <c r="N746" s="15"/>
      <c r="O746" s="15"/>
      <c r="P746" s="15"/>
      <c r="Q746" s="15"/>
      <c r="R746" s="15"/>
      <c r="S746" s="15"/>
    </row>
    <row r="747" spans="1:19" hidden="1" x14ac:dyDescent="0.25">
      <c r="A747" t="s">
        <v>6</v>
      </c>
      <c r="B747" t="s">
        <v>3994</v>
      </c>
      <c r="C747" t="s">
        <v>344</v>
      </c>
      <c r="D747" t="s">
        <v>1262</v>
      </c>
      <c r="E747">
        <v>7703252</v>
      </c>
      <c r="F747" t="s">
        <v>8</v>
      </c>
      <c r="G747" t="s">
        <v>3612</v>
      </c>
      <c r="H747" t="s">
        <v>9</v>
      </c>
      <c r="J747" s="15"/>
      <c r="K747" s="15"/>
      <c r="L747" s="15"/>
      <c r="M747" s="15"/>
      <c r="N747" s="15"/>
      <c r="O747" s="15"/>
      <c r="P747" s="15"/>
      <c r="Q747" s="15"/>
      <c r="R747" s="15"/>
      <c r="S747" s="15"/>
    </row>
    <row r="748" spans="1:19" hidden="1" x14ac:dyDescent="0.25">
      <c r="A748" t="s">
        <v>6</v>
      </c>
      <c r="B748" t="s">
        <v>1407</v>
      </c>
      <c r="C748" t="s">
        <v>1408</v>
      </c>
      <c r="D748" t="s">
        <v>1271</v>
      </c>
      <c r="E748">
        <v>7506828</v>
      </c>
      <c r="F748" t="s">
        <v>2665</v>
      </c>
      <c r="G748" t="s">
        <v>3612</v>
      </c>
      <c r="H748" t="s">
        <v>21</v>
      </c>
      <c r="I748">
        <v>406</v>
      </c>
      <c r="J748" s="15"/>
      <c r="K748" s="15"/>
      <c r="L748" s="15"/>
      <c r="M748" s="15"/>
      <c r="N748" s="15"/>
      <c r="O748" s="15"/>
      <c r="P748" s="15"/>
      <c r="Q748" s="15"/>
      <c r="R748" s="15"/>
      <c r="S748" s="15"/>
    </row>
    <row r="749" spans="1:19" hidden="1" x14ac:dyDescent="0.25">
      <c r="A749" t="s">
        <v>6</v>
      </c>
      <c r="B749" t="s">
        <v>2708</v>
      </c>
      <c r="C749" t="s">
        <v>2709</v>
      </c>
      <c r="D749" t="s">
        <v>1337</v>
      </c>
      <c r="E749">
        <v>7649592</v>
      </c>
      <c r="F749" t="s">
        <v>2666</v>
      </c>
      <c r="G749" t="s">
        <v>3612</v>
      </c>
      <c r="J749" s="15"/>
      <c r="K749" s="15"/>
      <c r="L749" s="15"/>
      <c r="M749" s="15"/>
      <c r="N749" s="15"/>
      <c r="O749" s="15"/>
      <c r="P749" s="15"/>
      <c r="Q749" s="15"/>
      <c r="R749" s="15"/>
      <c r="S749" s="15"/>
    </row>
    <row r="750" spans="1:19" hidden="1" x14ac:dyDescent="0.25">
      <c r="A750" t="s">
        <v>6</v>
      </c>
      <c r="B750" t="s">
        <v>3995</v>
      </c>
      <c r="C750" t="s">
        <v>331</v>
      </c>
      <c r="D750" t="s">
        <v>1281</v>
      </c>
      <c r="E750">
        <v>7692629</v>
      </c>
      <c r="F750" t="s">
        <v>12</v>
      </c>
      <c r="G750" t="s">
        <v>3612</v>
      </c>
      <c r="J750" s="15"/>
      <c r="K750" s="15"/>
      <c r="L750" s="15"/>
      <c r="M750" s="15"/>
      <c r="N750" s="15"/>
      <c r="O750" s="15"/>
      <c r="P750" s="15"/>
      <c r="Q750" s="15"/>
      <c r="R750" s="15"/>
      <c r="S750" s="15"/>
    </row>
    <row r="751" spans="1:19" hidden="1" x14ac:dyDescent="0.25">
      <c r="A751" t="s">
        <v>11</v>
      </c>
      <c r="B751" t="s">
        <v>3996</v>
      </c>
      <c r="C751" t="s">
        <v>209</v>
      </c>
      <c r="D751" t="s">
        <v>1334</v>
      </c>
      <c r="E751">
        <v>7602762</v>
      </c>
      <c r="F751" t="s">
        <v>29</v>
      </c>
      <c r="G751" t="s">
        <v>3612</v>
      </c>
      <c r="H751" t="s">
        <v>9</v>
      </c>
      <c r="J751" s="15"/>
      <c r="K751" s="15"/>
      <c r="L751" s="15"/>
      <c r="M751" s="15"/>
      <c r="N751" s="15"/>
      <c r="O751" s="15"/>
      <c r="P751" s="15"/>
      <c r="Q751" s="15"/>
      <c r="R751" s="15"/>
      <c r="S751" s="15"/>
    </row>
    <row r="752" spans="1:19" hidden="1" x14ac:dyDescent="0.25">
      <c r="A752" t="s">
        <v>6</v>
      </c>
      <c r="B752" t="s">
        <v>3997</v>
      </c>
      <c r="C752" t="s">
        <v>174</v>
      </c>
      <c r="D752" t="s">
        <v>1259</v>
      </c>
      <c r="E752">
        <v>7454792</v>
      </c>
      <c r="F752" t="s">
        <v>2666</v>
      </c>
      <c r="G752" t="s">
        <v>3612</v>
      </c>
      <c r="H752" t="s">
        <v>16</v>
      </c>
      <c r="I752">
        <v>1154</v>
      </c>
      <c r="J752" s="15"/>
      <c r="K752" s="15"/>
      <c r="L752" s="15"/>
      <c r="M752" s="15"/>
      <c r="N752" s="15"/>
      <c r="O752" s="15"/>
      <c r="P752" s="15"/>
      <c r="Q752" s="15"/>
      <c r="R752" s="15"/>
      <c r="S752" s="15"/>
    </row>
    <row r="753" spans="1:19" hidden="1" x14ac:dyDescent="0.25">
      <c r="A753" t="s">
        <v>6</v>
      </c>
      <c r="B753" t="s">
        <v>383</v>
      </c>
      <c r="C753" t="s">
        <v>128</v>
      </c>
      <c r="D753" t="s">
        <v>1344</v>
      </c>
      <c r="E753">
        <v>7212723</v>
      </c>
      <c r="F753" t="s">
        <v>17</v>
      </c>
      <c r="G753" t="s">
        <v>3612</v>
      </c>
      <c r="H753" t="s">
        <v>16</v>
      </c>
      <c r="I753">
        <v>989</v>
      </c>
      <c r="J753" s="15"/>
      <c r="K753" s="15"/>
      <c r="L753" s="15"/>
      <c r="M753" s="15"/>
      <c r="N753" s="15"/>
      <c r="O753" s="15"/>
      <c r="P753" s="15"/>
      <c r="Q753" s="15"/>
      <c r="R753" s="15"/>
      <c r="S753" s="15"/>
    </row>
    <row r="754" spans="1:19" hidden="1" x14ac:dyDescent="0.25">
      <c r="A754" t="s">
        <v>11</v>
      </c>
      <c r="B754" t="s">
        <v>383</v>
      </c>
      <c r="C754" t="s">
        <v>22</v>
      </c>
      <c r="D754" t="s">
        <v>1298</v>
      </c>
      <c r="E754">
        <v>7498473</v>
      </c>
      <c r="F754" t="s">
        <v>34</v>
      </c>
      <c r="G754" t="s">
        <v>3612</v>
      </c>
      <c r="H754" t="s">
        <v>19</v>
      </c>
      <c r="I754">
        <v>705</v>
      </c>
      <c r="J754" s="15"/>
      <c r="K754" s="15"/>
      <c r="L754" s="15"/>
      <c r="M754" s="15"/>
      <c r="N754" s="15"/>
      <c r="O754" s="15"/>
      <c r="P754" s="15"/>
      <c r="Q754" s="15"/>
      <c r="R754" s="15"/>
      <c r="S754" s="15"/>
    </row>
    <row r="755" spans="1:19" hidden="1" x14ac:dyDescent="0.25">
      <c r="A755" t="s">
        <v>6</v>
      </c>
      <c r="B755" t="s">
        <v>383</v>
      </c>
      <c r="C755" t="s">
        <v>149</v>
      </c>
      <c r="D755" t="s">
        <v>2673</v>
      </c>
      <c r="E755">
        <v>7695781</v>
      </c>
      <c r="F755" t="s">
        <v>39</v>
      </c>
      <c r="G755" t="s">
        <v>3612</v>
      </c>
      <c r="J755" s="15"/>
      <c r="K755" s="15"/>
      <c r="L755" s="15"/>
      <c r="M755" s="15"/>
      <c r="N755" s="15"/>
      <c r="O755" s="15"/>
      <c r="P755" s="15"/>
      <c r="Q755" s="15"/>
      <c r="R755" s="15"/>
      <c r="S755" s="15"/>
    </row>
    <row r="756" spans="1:19" hidden="1" x14ac:dyDescent="0.25">
      <c r="A756" t="s">
        <v>6</v>
      </c>
      <c r="B756" t="s">
        <v>383</v>
      </c>
      <c r="C756" t="s">
        <v>36</v>
      </c>
      <c r="D756" t="s">
        <v>1293</v>
      </c>
      <c r="E756">
        <v>7292962</v>
      </c>
      <c r="F756" t="s">
        <v>2665</v>
      </c>
      <c r="G756" t="s">
        <v>3612</v>
      </c>
      <c r="H756" t="s">
        <v>153</v>
      </c>
      <c r="I756">
        <v>1478</v>
      </c>
      <c r="J756" s="15"/>
      <c r="K756" s="15"/>
      <c r="L756" s="15"/>
      <c r="M756" s="15"/>
      <c r="N756" s="15"/>
      <c r="O756" s="15"/>
      <c r="P756" s="15"/>
      <c r="Q756" s="15"/>
      <c r="R756" s="15"/>
      <c r="S756" s="15"/>
    </row>
    <row r="757" spans="1:19" hidden="1" x14ac:dyDescent="0.25">
      <c r="A757" t="s">
        <v>6</v>
      </c>
      <c r="B757" t="s">
        <v>383</v>
      </c>
      <c r="C757" t="s">
        <v>324</v>
      </c>
      <c r="D757" t="s">
        <v>1344</v>
      </c>
      <c r="E757">
        <v>7109952</v>
      </c>
      <c r="F757" t="s">
        <v>2666</v>
      </c>
      <c r="G757" t="s">
        <v>3612</v>
      </c>
      <c r="H757" t="s">
        <v>16</v>
      </c>
      <c r="I757">
        <v>1152</v>
      </c>
      <c r="J757" s="15"/>
      <c r="K757" s="15"/>
      <c r="L757" s="15"/>
      <c r="M757" s="15"/>
      <c r="N757" s="15"/>
      <c r="O757" s="15"/>
      <c r="P757" s="15"/>
      <c r="Q757" s="15"/>
      <c r="R757" s="15"/>
      <c r="S757" s="15"/>
    </row>
    <row r="758" spans="1:19" hidden="1" x14ac:dyDescent="0.25">
      <c r="A758" t="s">
        <v>6</v>
      </c>
      <c r="B758" t="s">
        <v>3998</v>
      </c>
      <c r="C758" t="s">
        <v>324</v>
      </c>
      <c r="D758" t="s">
        <v>2300</v>
      </c>
      <c r="E758">
        <v>7319816</v>
      </c>
      <c r="F758" t="s">
        <v>34</v>
      </c>
      <c r="G758" t="s">
        <v>3612</v>
      </c>
      <c r="J758" s="15"/>
      <c r="K758" s="15"/>
      <c r="L758" s="15"/>
      <c r="M758" s="15"/>
      <c r="N758" s="15"/>
      <c r="O758" s="15"/>
      <c r="P758" s="15"/>
      <c r="Q758" s="15"/>
      <c r="R758" s="15"/>
      <c r="S758" s="15"/>
    </row>
    <row r="759" spans="1:19" hidden="1" x14ac:dyDescent="0.25">
      <c r="A759" t="s">
        <v>6</v>
      </c>
      <c r="B759" t="s">
        <v>3144</v>
      </c>
      <c r="C759" t="s">
        <v>43</v>
      </c>
      <c r="D759" t="s">
        <v>1312</v>
      </c>
      <c r="E759">
        <v>7674203</v>
      </c>
      <c r="F759" t="s">
        <v>17</v>
      </c>
      <c r="G759" t="s">
        <v>3612</v>
      </c>
      <c r="J759" s="15"/>
      <c r="K759" s="15"/>
      <c r="L759" s="15"/>
      <c r="M759" s="15"/>
      <c r="N759" s="15"/>
      <c r="O759" s="15"/>
      <c r="P759" s="15"/>
      <c r="Q759" s="15"/>
      <c r="R759" s="15"/>
      <c r="S759" s="15"/>
    </row>
    <row r="760" spans="1:19" hidden="1" x14ac:dyDescent="0.25">
      <c r="A760" t="s">
        <v>6</v>
      </c>
      <c r="B760" t="s">
        <v>3999</v>
      </c>
      <c r="C760" t="s">
        <v>266</v>
      </c>
      <c r="D760" t="s">
        <v>1291</v>
      </c>
      <c r="E760">
        <v>7363360</v>
      </c>
      <c r="F760" t="s">
        <v>2665</v>
      </c>
      <c r="G760" t="s">
        <v>3612</v>
      </c>
      <c r="H760" t="s">
        <v>21</v>
      </c>
      <c r="I760">
        <v>406</v>
      </c>
      <c r="J760" s="15"/>
      <c r="K760" s="15"/>
      <c r="L760" s="15"/>
      <c r="M760" s="15"/>
      <c r="N760" s="15"/>
      <c r="O760" s="15"/>
      <c r="P760" s="15"/>
      <c r="Q760" s="15"/>
      <c r="R760" s="15"/>
      <c r="S760" s="15"/>
    </row>
    <row r="761" spans="1:19" hidden="1" x14ac:dyDescent="0.25">
      <c r="A761" t="s">
        <v>11</v>
      </c>
      <c r="B761" t="s">
        <v>1409</v>
      </c>
      <c r="C761" t="s">
        <v>1817</v>
      </c>
      <c r="D761" t="s">
        <v>1246</v>
      </c>
      <c r="E761">
        <v>7588833</v>
      </c>
      <c r="F761" t="s">
        <v>2665</v>
      </c>
      <c r="G761" t="s">
        <v>3612</v>
      </c>
      <c r="J761" s="15"/>
      <c r="K761" s="15"/>
      <c r="L761" s="15"/>
      <c r="M761" s="15"/>
      <c r="N761" s="15"/>
      <c r="O761" s="15"/>
      <c r="P761" s="15"/>
      <c r="Q761" s="15"/>
      <c r="R761" s="15"/>
      <c r="S761" s="15"/>
    </row>
    <row r="762" spans="1:19" hidden="1" x14ac:dyDescent="0.25">
      <c r="A762" t="s">
        <v>6</v>
      </c>
      <c r="B762" t="s">
        <v>1409</v>
      </c>
      <c r="C762" t="s">
        <v>1410</v>
      </c>
      <c r="D762" t="s">
        <v>1246</v>
      </c>
      <c r="E762">
        <v>7505264</v>
      </c>
      <c r="F762" t="s">
        <v>39</v>
      </c>
      <c r="G762" t="s">
        <v>3612</v>
      </c>
      <c r="J762" s="15"/>
      <c r="K762" s="15"/>
      <c r="L762" s="15"/>
      <c r="M762" s="15"/>
      <c r="N762" s="15"/>
      <c r="O762" s="15"/>
      <c r="P762" s="15"/>
      <c r="Q762" s="15"/>
      <c r="R762" s="15"/>
      <c r="S762" s="15"/>
    </row>
    <row r="763" spans="1:19" hidden="1" x14ac:dyDescent="0.25">
      <c r="A763" t="s">
        <v>6</v>
      </c>
      <c r="B763" t="s">
        <v>1409</v>
      </c>
      <c r="C763" t="s">
        <v>1512</v>
      </c>
      <c r="D763" t="s">
        <v>1250</v>
      </c>
      <c r="E763">
        <v>7674110</v>
      </c>
      <c r="F763" t="s">
        <v>34</v>
      </c>
      <c r="G763" t="s">
        <v>3612</v>
      </c>
      <c r="J763" s="15"/>
      <c r="K763" s="15"/>
      <c r="L763" s="15"/>
      <c r="M763" s="15"/>
      <c r="N763" s="15"/>
      <c r="O763" s="15"/>
      <c r="P763" s="15"/>
      <c r="Q763" s="15"/>
      <c r="R763" s="15"/>
      <c r="S763" s="15"/>
    </row>
    <row r="764" spans="1:19" hidden="1" x14ac:dyDescent="0.25">
      <c r="A764" t="s">
        <v>6</v>
      </c>
      <c r="B764" t="s">
        <v>1409</v>
      </c>
      <c r="C764" t="s">
        <v>154</v>
      </c>
      <c r="D764" t="s">
        <v>1251</v>
      </c>
      <c r="E764">
        <v>7608298</v>
      </c>
      <c r="F764" t="s">
        <v>17</v>
      </c>
      <c r="G764" t="s">
        <v>3612</v>
      </c>
      <c r="J764" s="15"/>
      <c r="K764" s="15"/>
      <c r="L764" s="15"/>
      <c r="M764" s="15"/>
      <c r="N764" s="15"/>
      <c r="O764" s="15"/>
      <c r="P764" s="15"/>
      <c r="Q764" s="15"/>
      <c r="R764" s="15"/>
      <c r="S764" s="15"/>
    </row>
    <row r="765" spans="1:19" hidden="1" x14ac:dyDescent="0.25">
      <c r="A765" t="s">
        <v>11</v>
      </c>
      <c r="B765" t="s">
        <v>1818</v>
      </c>
      <c r="C765" t="s">
        <v>298</v>
      </c>
      <c r="D765" t="s">
        <v>1246</v>
      </c>
      <c r="E765">
        <v>7604398</v>
      </c>
      <c r="F765" t="s">
        <v>2665</v>
      </c>
      <c r="G765" t="s">
        <v>3612</v>
      </c>
      <c r="J765" s="15"/>
      <c r="K765" s="15"/>
      <c r="L765" s="15"/>
      <c r="M765" s="15"/>
      <c r="N765" s="15"/>
      <c r="O765" s="15"/>
      <c r="P765" s="15"/>
      <c r="Q765" s="15"/>
      <c r="R765" s="15"/>
      <c r="S765" s="15"/>
    </row>
    <row r="766" spans="1:19" hidden="1" x14ac:dyDescent="0.25">
      <c r="A766" t="s">
        <v>11</v>
      </c>
      <c r="B766" t="s">
        <v>4000</v>
      </c>
      <c r="C766" t="s">
        <v>365</v>
      </c>
      <c r="D766" t="s">
        <v>1268</v>
      </c>
      <c r="E766">
        <v>7705887</v>
      </c>
      <c r="F766" t="s">
        <v>2665</v>
      </c>
      <c r="G766" t="s">
        <v>3612</v>
      </c>
      <c r="J766" s="15"/>
      <c r="K766" s="15"/>
      <c r="L766" s="15"/>
      <c r="M766" s="15"/>
      <c r="N766" s="15"/>
      <c r="O766" s="15"/>
      <c r="P766" s="15"/>
      <c r="Q766" s="15"/>
      <c r="R766" s="15"/>
      <c r="S766" s="15"/>
    </row>
    <row r="767" spans="1:19" hidden="1" x14ac:dyDescent="0.25">
      <c r="A767" t="s">
        <v>6</v>
      </c>
      <c r="B767" t="s">
        <v>385</v>
      </c>
      <c r="C767" t="s">
        <v>121</v>
      </c>
      <c r="D767" t="s">
        <v>1304</v>
      </c>
      <c r="E767">
        <v>7674408</v>
      </c>
      <c r="F767" t="s">
        <v>2666</v>
      </c>
      <c r="G767" t="s">
        <v>3612</v>
      </c>
      <c r="J767" s="15"/>
      <c r="K767" s="15"/>
      <c r="L767" s="15"/>
      <c r="M767" s="15"/>
      <c r="N767" s="15"/>
      <c r="O767" s="15"/>
      <c r="P767" s="15"/>
      <c r="Q767" s="15"/>
      <c r="R767" s="15"/>
      <c r="S767" s="15"/>
    </row>
    <row r="768" spans="1:19" hidden="1" x14ac:dyDescent="0.25">
      <c r="A768" t="s">
        <v>6</v>
      </c>
      <c r="B768" t="s">
        <v>385</v>
      </c>
      <c r="C768" t="s">
        <v>386</v>
      </c>
      <c r="D768" t="s">
        <v>1279</v>
      </c>
      <c r="E768">
        <v>7344812</v>
      </c>
      <c r="F768" t="s">
        <v>2665</v>
      </c>
      <c r="G768" t="s">
        <v>3612</v>
      </c>
      <c r="H768" t="s">
        <v>23</v>
      </c>
      <c r="I768">
        <v>733</v>
      </c>
      <c r="J768" s="15"/>
      <c r="K768" s="15"/>
      <c r="L768" s="15"/>
      <c r="M768" s="15"/>
      <c r="N768" s="15"/>
      <c r="O768" s="15"/>
      <c r="P768" s="15"/>
      <c r="Q768" s="15"/>
      <c r="R768" s="15"/>
      <c r="S768" s="15"/>
    </row>
    <row r="769" spans="1:19" hidden="1" x14ac:dyDescent="0.25">
      <c r="A769" t="s">
        <v>6</v>
      </c>
      <c r="B769" t="s">
        <v>1654</v>
      </c>
      <c r="C769" t="s">
        <v>57</v>
      </c>
      <c r="D769" t="s">
        <v>1319</v>
      </c>
      <c r="E769">
        <v>7695206</v>
      </c>
      <c r="F769" t="s">
        <v>12</v>
      </c>
      <c r="G769" t="s">
        <v>3612</v>
      </c>
      <c r="J769" s="15"/>
      <c r="K769" s="15"/>
      <c r="L769" s="15"/>
      <c r="M769" s="15"/>
      <c r="N769" s="15"/>
      <c r="O769" s="15"/>
      <c r="P769" s="15"/>
      <c r="Q769" s="15"/>
      <c r="R769" s="15"/>
      <c r="S769" s="15"/>
    </row>
    <row r="770" spans="1:19" hidden="1" x14ac:dyDescent="0.25">
      <c r="A770" t="s">
        <v>6</v>
      </c>
      <c r="B770" t="s">
        <v>1654</v>
      </c>
      <c r="C770" t="s">
        <v>3145</v>
      </c>
      <c r="D770" t="s">
        <v>1288</v>
      </c>
      <c r="E770">
        <v>7682309</v>
      </c>
      <c r="F770" t="s">
        <v>17</v>
      </c>
      <c r="G770" t="s">
        <v>3612</v>
      </c>
      <c r="J770" s="15"/>
      <c r="K770" s="15"/>
      <c r="L770" s="15"/>
      <c r="M770" s="15"/>
      <c r="N770" s="15"/>
      <c r="O770" s="15"/>
      <c r="P770" s="15"/>
      <c r="Q770" s="15"/>
      <c r="R770" s="15"/>
      <c r="S770" s="15"/>
    </row>
    <row r="771" spans="1:19" hidden="1" x14ac:dyDescent="0.25">
      <c r="A771" t="s">
        <v>6</v>
      </c>
      <c r="B771" t="s">
        <v>1819</v>
      </c>
      <c r="C771" t="s">
        <v>546</v>
      </c>
      <c r="D771" t="s">
        <v>1272</v>
      </c>
      <c r="E771">
        <v>7618806</v>
      </c>
      <c r="F771" t="s">
        <v>39</v>
      </c>
      <c r="G771" t="s">
        <v>3612</v>
      </c>
      <c r="J771" s="15"/>
      <c r="K771" s="15"/>
      <c r="L771" s="15"/>
      <c r="M771" s="15"/>
      <c r="N771" s="15"/>
      <c r="O771" s="15"/>
      <c r="P771" s="15"/>
      <c r="Q771" s="15"/>
      <c r="R771" s="15"/>
      <c r="S771" s="15"/>
    </row>
    <row r="772" spans="1:19" hidden="1" x14ac:dyDescent="0.25">
      <c r="A772" t="s">
        <v>6</v>
      </c>
      <c r="B772" t="s">
        <v>4001</v>
      </c>
      <c r="C772" t="s">
        <v>4002</v>
      </c>
      <c r="D772" t="s">
        <v>1279</v>
      </c>
      <c r="E772">
        <v>7707684</v>
      </c>
      <c r="F772" t="s">
        <v>29</v>
      </c>
      <c r="G772" t="s">
        <v>3612</v>
      </c>
      <c r="H772" t="s">
        <v>9</v>
      </c>
      <c r="J772" s="15"/>
      <c r="K772" s="15"/>
      <c r="L772" s="15"/>
      <c r="M772" s="15"/>
      <c r="N772" s="15"/>
      <c r="O772" s="15"/>
      <c r="P772" s="15"/>
      <c r="Q772" s="15"/>
      <c r="R772" s="15"/>
      <c r="S772" s="15"/>
    </row>
    <row r="773" spans="1:19" hidden="1" x14ac:dyDescent="0.25">
      <c r="A773" t="s">
        <v>6</v>
      </c>
      <c r="B773" t="s">
        <v>4003</v>
      </c>
      <c r="C773" t="s">
        <v>129</v>
      </c>
      <c r="D773" t="s">
        <v>1259</v>
      </c>
      <c r="E773">
        <v>7713754</v>
      </c>
      <c r="F773" t="s">
        <v>18</v>
      </c>
      <c r="G773" t="s">
        <v>3612</v>
      </c>
      <c r="H773" t="s">
        <v>9</v>
      </c>
      <c r="J773" s="15"/>
      <c r="K773" s="15"/>
      <c r="L773" s="15"/>
      <c r="M773" s="15"/>
      <c r="N773" s="15"/>
      <c r="O773" s="15"/>
      <c r="P773" s="15"/>
      <c r="Q773" s="15"/>
      <c r="R773" s="15"/>
      <c r="S773" s="15"/>
    </row>
    <row r="774" spans="1:19" hidden="1" x14ac:dyDescent="0.25">
      <c r="A774" t="s">
        <v>11</v>
      </c>
      <c r="B774" t="s">
        <v>4004</v>
      </c>
      <c r="C774" t="s">
        <v>1651</v>
      </c>
      <c r="D774" t="s">
        <v>1269</v>
      </c>
      <c r="E774">
        <v>7708445</v>
      </c>
      <c r="F774" t="s">
        <v>17</v>
      </c>
      <c r="G774" t="s">
        <v>3612</v>
      </c>
      <c r="J774" s="15"/>
      <c r="K774" s="15"/>
      <c r="L774" s="15"/>
      <c r="M774" s="15"/>
      <c r="N774" s="15"/>
      <c r="O774" s="15"/>
      <c r="P774" s="15"/>
      <c r="Q774" s="15"/>
      <c r="R774" s="15"/>
      <c r="S774" s="15"/>
    </row>
    <row r="775" spans="1:19" hidden="1" x14ac:dyDescent="0.25">
      <c r="A775" t="s">
        <v>6</v>
      </c>
      <c r="B775" t="s">
        <v>3146</v>
      </c>
      <c r="C775" t="s">
        <v>177</v>
      </c>
      <c r="D775" t="s">
        <v>1354</v>
      </c>
      <c r="E775">
        <v>7677517</v>
      </c>
      <c r="F775" t="s">
        <v>39</v>
      </c>
      <c r="G775" t="s">
        <v>3612</v>
      </c>
      <c r="J775" s="15"/>
      <c r="K775" s="15"/>
      <c r="L775" s="15"/>
      <c r="M775" s="15"/>
      <c r="N775" s="15"/>
      <c r="O775" s="15"/>
      <c r="P775" s="15"/>
      <c r="Q775" s="15"/>
      <c r="R775" s="15"/>
      <c r="S775" s="15"/>
    </row>
    <row r="776" spans="1:19" hidden="1" x14ac:dyDescent="0.25">
      <c r="A776" t="s">
        <v>11</v>
      </c>
      <c r="B776" t="s">
        <v>388</v>
      </c>
      <c r="C776" t="s">
        <v>90</v>
      </c>
      <c r="D776" t="s">
        <v>1272</v>
      </c>
      <c r="E776">
        <v>7595355</v>
      </c>
      <c r="F776" t="s">
        <v>18</v>
      </c>
      <c r="G776" t="s">
        <v>3612</v>
      </c>
      <c r="H776" t="s">
        <v>9</v>
      </c>
      <c r="J776" s="15"/>
      <c r="K776" s="15"/>
      <c r="L776" s="15"/>
      <c r="M776" s="15"/>
      <c r="N776" s="15"/>
      <c r="O776" s="15"/>
      <c r="P776" s="15"/>
      <c r="Q776" s="15"/>
      <c r="R776" s="15"/>
      <c r="S776" s="15"/>
    </row>
    <row r="777" spans="1:19" hidden="1" x14ac:dyDescent="0.25">
      <c r="A777" t="s">
        <v>6</v>
      </c>
      <c r="B777" t="s">
        <v>388</v>
      </c>
      <c r="C777" t="s">
        <v>199</v>
      </c>
      <c r="D777" t="s">
        <v>1272</v>
      </c>
      <c r="E777">
        <v>7468522</v>
      </c>
      <c r="F777" t="s">
        <v>12</v>
      </c>
      <c r="G777" t="s">
        <v>3612</v>
      </c>
      <c r="H777" t="s">
        <v>23</v>
      </c>
      <c r="I777">
        <v>751</v>
      </c>
      <c r="J777" s="15"/>
      <c r="K777" s="15"/>
      <c r="L777" s="15"/>
      <c r="M777" s="15"/>
      <c r="N777" s="15"/>
      <c r="O777" s="15"/>
      <c r="P777" s="15"/>
      <c r="Q777" s="15"/>
      <c r="R777" s="15"/>
      <c r="S777" s="15"/>
    </row>
    <row r="778" spans="1:19" hidden="1" x14ac:dyDescent="0.25">
      <c r="A778" t="s">
        <v>6</v>
      </c>
      <c r="B778" t="s">
        <v>4005</v>
      </c>
      <c r="C778" t="s">
        <v>69</v>
      </c>
      <c r="D778" t="s">
        <v>1291</v>
      </c>
      <c r="E778">
        <v>7523798</v>
      </c>
      <c r="F778" t="s">
        <v>34</v>
      </c>
      <c r="G778" t="s">
        <v>3612</v>
      </c>
      <c r="H778" t="s">
        <v>23</v>
      </c>
      <c r="I778">
        <v>642</v>
      </c>
      <c r="J778" s="15"/>
      <c r="K778" s="15"/>
      <c r="L778" s="15"/>
      <c r="M778" s="15"/>
      <c r="N778" s="15"/>
      <c r="O778" s="15"/>
      <c r="P778" s="15"/>
      <c r="Q778" s="15"/>
      <c r="R778" s="15"/>
      <c r="S778" s="15"/>
    </row>
    <row r="779" spans="1:19" hidden="1" x14ac:dyDescent="0.25">
      <c r="A779" t="s">
        <v>6</v>
      </c>
      <c r="B779" t="s">
        <v>4006</v>
      </c>
      <c r="C779" t="s">
        <v>224</v>
      </c>
      <c r="D779" t="s">
        <v>1300</v>
      </c>
      <c r="E779">
        <v>7632003</v>
      </c>
      <c r="F779" t="s">
        <v>39</v>
      </c>
      <c r="G779" t="s">
        <v>3612</v>
      </c>
      <c r="H779" t="s">
        <v>21</v>
      </c>
      <c r="I779">
        <v>400</v>
      </c>
      <c r="J779" s="15"/>
      <c r="K779" s="15"/>
      <c r="L779" s="15"/>
      <c r="M779" s="15"/>
      <c r="N779" s="15"/>
      <c r="O779" s="15"/>
      <c r="P779" s="15"/>
      <c r="Q779" s="15"/>
      <c r="R779" s="15"/>
      <c r="S779" s="15"/>
    </row>
    <row r="780" spans="1:19" hidden="1" x14ac:dyDescent="0.25">
      <c r="A780" t="s">
        <v>11</v>
      </c>
      <c r="B780" t="s">
        <v>4007</v>
      </c>
      <c r="C780" t="s">
        <v>191</v>
      </c>
      <c r="D780" t="s">
        <v>1271</v>
      </c>
      <c r="E780">
        <v>7687136</v>
      </c>
      <c r="F780" t="s">
        <v>18</v>
      </c>
      <c r="G780" t="s">
        <v>3612</v>
      </c>
      <c r="H780" t="s">
        <v>9</v>
      </c>
      <c r="J780" s="15"/>
      <c r="K780" s="15"/>
      <c r="L780" s="15"/>
      <c r="M780" s="15"/>
      <c r="N780" s="15"/>
      <c r="O780" s="15"/>
      <c r="P780" s="15"/>
      <c r="Q780" s="15"/>
      <c r="R780" s="15"/>
      <c r="S780" s="15"/>
    </row>
    <row r="781" spans="1:19" hidden="1" x14ac:dyDescent="0.25">
      <c r="A781" t="s">
        <v>6</v>
      </c>
      <c r="B781" t="s">
        <v>4008</v>
      </c>
      <c r="C781" t="s">
        <v>141</v>
      </c>
      <c r="D781" t="s">
        <v>1289</v>
      </c>
      <c r="E781">
        <v>7633407</v>
      </c>
      <c r="F781" t="s">
        <v>2665</v>
      </c>
      <c r="G781" t="s">
        <v>3612</v>
      </c>
      <c r="J781" s="15"/>
      <c r="K781" s="15"/>
      <c r="L781" s="15"/>
      <c r="M781" s="15"/>
      <c r="N781" s="15"/>
      <c r="O781" s="15"/>
      <c r="P781" s="15"/>
      <c r="Q781" s="15"/>
      <c r="R781" s="15"/>
      <c r="S781" s="15"/>
    </row>
    <row r="782" spans="1:19" hidden="1" x14ac:dyDescent="0.25">
      <c r="A782" t="s">
        <v>11</v>
      </c>
      <c r="B782" t="s">
        <v>4009</v>
      </c>
      <c r="C782" t="s">
        <v>200</v>
      </c>
      <c r="D782" t="s">
        <v>3081</v>
      </c>
      <c r="E782">
        <v>7699700</v>
      </c>
      <c r="F782" t="s">
        <v>2665</v>
      </c>
      <c r="G782" t="s">
        <v>3612</v>
      </c>
      <c r="J782" s="15"/>
      <c r="K782" s="15"/>
      <c r="L782" s="15"/>
      <c r="M782" s="15"/>
      <c r="N782" s="15"/>
      <c r="O782" s="15"/>
      <c r="P782" s="15"/>
      <c r="Q782" s="15"/>
      <c r="R782" s="15"/>
      <c r="S782" s="15"/>
    </row>
    <row r="783" spans="1:19" hidden="1" x14ac:dyDescent="0.25">
      <c r="A783" t="s">
        <v>11</v>
      </c>
      <c r="B783" t="s">
        <v>3147</v>
      </c>
      <c r="C783" t="s">
        <v>2578</v>
      </c>
      <c r="D783" t="s">
        <v>3130</v>
      </c>
      <c r="E783">
        <v>7678416</v>
      </c>
      <c r="F783" t="s">
        <v>12</v>
      </c>
      <c r="G783" t="s">
        <v>3612</v>
      </c>
      <c r="J783" s="15"/>
      <c r="K783" s="15"/>
      <c r="L783" s="15"/>
      <c r="M783" s="15"/>
      <c r="N783" s="15"/>
      <c r="O783" s="15"/>
      <c r="P783" s="15"/>
      <c r="Q783" s="15"/>
      <c r="R783" s="15"/>
      <c r="S783" s="15"/>
    </row>
    <row r="784" spans="1:19" hidden="1" x14ac:dyDescent="0.25">
      <c r="A784" t="s">
        <v>6</v>
      </c>
      <c r="B784" t="s">
        <v>1820</v>
      </c>
      <c r="C784" t="s">
        <v>154</v>
      </c>
      <c r="D784" t="s">
        <v>1254</v>
      </c>
      <c r="E784">
        <v>7595159</v>
      </c>
      <c r="F784" t="s">
        <v>18</v>
      </c>
      <c r="G784" t="s">
        <v>3612</v>
      </c>
      <c r="H784" t="s">
        <v>9</v>
      </c>
      <c r="J784" s="15"/>
      <c r="K784" s="15"/>
      <c r="L784" s="15"/>
      <c r="M784" s="15"/>
      <c r="N784" s="15"/>
      <c r="O784" s="15"/>
      <c r="P784" s="15"/>
      <c r="Q784" s="15"/>
      <c r="R784" s="15"/>
      <c r="S784" s="15"/>
    </row>
    <row r="785" spans="1:19" hidden="1" x14ac:dyDescent="0.25">
      <c r="A785" t="s">
        <v>11</v>
      </c>
      <c r="B785" t="s">
        <v>4010</v>
      </c>
      <c r="C785" t="s">
        <v>391</v>
      </c>
      <c r="D785" t="s">
        <v>1286</v>
      </c>
      <c r="E785">
        <v>7337015</v>
      </c>
      <c r="F785" t="s">
        <v>17</v>
      </c>
      <c r="G785" t="s">
        <v>3612</v>
      </c>
      <c r="H785" t="s">
        <v>23</v>
      </c>
      <c r="I785">
        <v>505</v>
      </c>
      <c r="J785" s="15"/>
      <c r="K785" s="15"/>
      <c r="L785" s="15"/>
      <c r="M785" s="15"/>
      <c r="N785" s="15"/>
      <c r="O785" s="15"/>
      <c r="P785" s="15"/>
      <c r="Q785" s="15"/>
      <c r="R785" s="15"/>
      <c r="S785" s="15"/>
    </row>
    <row r="786" spans="1:19" hidden="1" x14ac:dyDescent="0.25">
      <c r="A786" t="s">
        <v>6</v>
      </c>
      <c r="B786" t="s">
        <v>3148</v>
      </c>
      <c r="C786" t="s">
        <v>101</v>
      </c>
      <c r="D786" t="s">
        <v>1253</v>
      </c>
      <c r="E786">
        <v>7667592</v>
      </c>
      <c r="F786" t="s">
        <v>34</v>
      </c>
      <c r="G786" t="s">
        <v>3612</v>
      </c>
      <c r="J786" s="15"/>
      <c r="K786" s="15"/>
      <c r="L786" s="15"/>
      <c r="M786" s="15"/>
      <c r="N786" s="15"/>
      <c r="O786" s="15"/>
      <c r="P786" s="15"/>
      <c r="Q786" s="15"/>
      <c r="R786" s="15"/>
      <c r="S786" s="15"/>
    </row>
    <row r="787" spans="1:19" hidden="1" x14ac:dyDescent="0.25">
      <c r="A787" t="s">
        <v>6</v>
      </c>
      <c r="B787" t="s">
        <v>1655</v>
      </c>
      <c r="C787" t="s">
        <v>400</v>
      </c>
      <c r="D787" t="s">
        <v>1349</v>
      </c>
      <c r="E787">
        <v>7545451</v>
      </c>
      <c r="F787" t="s">
        <v>34</v>
      </c>
      <c r="G787" t="s">
        <v>3612</v>
      </c>
      <c r="H787" t="s">
        <v>21</v>
      </c>
      <c r="I787">
        <v>421</v>
      </c>
      <c r="J787" s="15"/>
      <c r="K787" s="15"/>
      <c r="L787" s="15"/>
      <c r="M787" s="15"/>
      <c r="N787" s="15"/>
      <c r="O787" s="15"/>
      <c r="P787" s="15"/>
      <c r="Q787" s="15"/>
      <c r="R787" s="15"/>
      <c r="S787" s="15"/>
    </row>
    <row r="788" spans="1:19" hidden="1" x14ac:dyDescent="0.25">
      <c r="A788" t="s">
        <v>11</v>
      </c>
      <c r="B788" t="s">
        <v>4011</v>
      </c>
      <c r="C788" t="s">
        <v>695</v>
      </c>
      <c r="D788" t="s">
        <v>1288</v>
      </c>
      <c r="E788">
        <v>7690960</v>
      </c>
      <c r="F788" t="s">
        <v>29</v>
      </c>
      <c r="G788" t="s">
        <v>3612</v>
      </c>
      <c r="H788" t="s">
        <v>9</v>
      </c>
      <c r="J788" s="15"/>
      <c r="K788" s="15"/>
      <c r="L788" s="15"/>
      <c r="M788" s="15"/>
      <c r="N788" s="15"/>
      <c r="O788" s="15"/>
      <c r="P788" s="15"/>
      <c r="Q788" s="15"/>
      <c r="R788" s="15"/>
      <c r="S788" s="15"/>
    </row>
    <row r="789" spans="1:19" hidden="1" x14ac:dyDescent="0.25">
      <c r="A789" t="s">
        <v>11</v>
      </c>
      <c r="B789" t="s">
        <v>4011</v>
      </c>
      <c r="C789" t="s">
        <v>1883</v>
      </c>
      <c r="D789" t="s">
        <v>1288</v>
      </c>
      <c r="E789">
        <v>7700295</v>
      </c>
      <c r="F789" t="s">
        <v>8</v>
      </c>
      <c r="G789" t="s">
        <v>3612</v>
      </c>
      <c r="H789" t="s">
        <v>9</v>
      </c>
      <c r="J789" s="15"/>
      <c r="K789" s="15"/>
      <c r="L789" s="15"/>
      <c r="M789" s="15"/>
      <c r="N789" s="15"/>
      <c r="O789" s="15"/>
      <c r="P789" s="15"/>
      <c r="Q789" s="15"/>
      <c r="R789" s="15"/>
      <c r="S789" s="15"/>
    </row>
    <row r="790" spans="1:19" hidden="1" x14ac:dyDescent="0.25">
      <c r="A790" t="s">
        <v>11</v>
      </c>
      <c r="B790" t="s">
        <v>4011</v>
      </c>
      <c r="C790" t="s">
        <v>298</v>
      </c>
      <c r="D790" t="s">
        <v>1288</v>
      </c>
      <c r="E790">
        <v>7690962</v>
      </c>
      <c r="F790" t="s">
        <v>8</v>
      </c>
      <c r="G790" t="s">
        <v>3612</v>
      </c>
      <c r="H790" t="s">
        <v>9</v>
      </c>
      <c r="J790" s="15"/>
      <c r="K790" s="15"/>
      <c r="L790" s="15"/>
      <c r="M790" s="15"/>
      <c r="N790" s="15"/>
      <c r="O790" s="15"/>
      <c r="P790" s="15"/>
      <c r="Q790" s="15"/>
      <c r="R790" s="15"/>
      <c r="S790" s="15"/>
    </row>
    <row r="791" spans="1:19" hidden="1" x14ac:dyDescent="0.25">
      <c r="A791" t="s">
        <v>11</v>
      </c>
      <c r="B791" t="s">
        <v>4012</v>
      </c>
      <c r="C791" t="s">
        <v>4013</v>
      </c>
      <c r="D791" t="s">
        <v>4014</v>
      </c>
      <c r="E791">
        <v>7687726</v>
      </c>
      <c r="F791" t="s">
        <v>2665</v>
      </c>
      <c r="G791" t="s">
        <v>3612</v>
      </c>
      <c r="J791" s="15"/>
      <c r="K791" s="15"/>
      <c r="L791" s="15"/>
      <c r="M791" s="15"/>
      <c r="N791" s="15"/>
      <c r="O791" s="15"/>
      <c r="P791" s="15"/>
      <c r="Q791" s="15"/>
      <c r="R791" s="15"/>
      <c r="S791" s="15"/>
    </row>
    <row r="792" spans="1:19" hidden="1" x14ac:dyDescent="0.25">
      <c r="A792" t="s">
        <v>6</v>
      </c>
      <c r="B792" t="s">
        <v>4015</v>
      </c>
      <c r="C792" t="s">
        <v>590</v>
      </c>
      <c r="D792" t="s">
        <v>1249</v>
      </c>
      <c r="E792">
        <v>7708984</v>
      </c>
      <c r="F792" t="s">
        <v>2665</v>
      </c>
      <c r="G792" t="s">
        <v>3612</v>
      </c>
      <c r="J792" s="15"/>
      <c r="K792" s="15"/>
      <c r="L792" s="15"/>
      <c r="M792" s="15"/>
      <c r="N792" s="15"/>
      <c r="O792" s="15"/>
      <c r="P792" s="15"/>
      <c r="Q792" s="15"/>
      <c r="R792" s="15"/>
      <c r="S792" s="15"/>
    </row>
    <row r="793" spans="1:19" hidden="1" x14ac:dyDescent="0.25">
      <c r="A793" t="s">
        <v>6</v>
      </c>
      <c r="B793" t="s">
        <v>4016</v>
      </c>
      <c r="C793" t="s">
        <v>4017</v>
      </c>
      <c r="D793" t="s">
        <v>1338</v>
      </c>
      <c r="E793">
        <v>7689838</v>
      </c>
      <c r="F793" t="s">
        <v>12</v>
      </c>
      <c r="G793" t="s">
        <v>3612</v>
      </c>
      <c r="J793" s="15"/>
      <c r="K793" s="15"/>
      <c r="L793" s="15"/>
      <c r="M793" s="15"/>
      <c r="N793" s="15"/>
      <c r="O793" s="15"/>
      <c r="P793" s="15"/>
      <c r="Q793" s="15"/>
      <c r="R793" s="15"/>
      <c r="S793" s="15"/>
    </row>
    <row r="794" spans="1:19" hidden="1" x14ac:dyDescent="0.25">
      <c r="A794" t="s">
        <v>11</v>
      </c>
      <c r="B794" t="s">
        <v>4018</v>
      </c>
      <c r="C794" t="s">
        <v>377</v>
      </c>
      <c r="D794" t="s">
        <v>1262</v>
      </c>
      <c r="E794">
        <v>7714571</v>
      </c>
      <c r="F794" t="s">
        <v>2666</v>
      </c>
      <c r="G794" t="s">
        <v>3612</v>
      </c>
      <c r="J794" s="15"/>
      <c r="K794" s="15"/>
      <c r="L794" s="15"/>
      <c r="M794" s="15"/>
      <c r="N794" s="15"/>
      <c r="O794" s="15"/>
      <c r="P794" s="15"/>
      <c r="Q794" s="15"/>
      <c r="R794" s="15"/>
      <c r="S794" s="15"/>
    </row>
    <row r="795" spans="1:19" hidden="1" x14ac:dyDescent="0.25">
      <c r="A795" t="s">
        <v>11</v>
      </c>
      <c r="B795" t="s">
        <v>2319</v>
      </c>
      <c r="C795" t="s">
        <v>2320</v>
      </c>
      <c r="D795" t="s">
        <v>1257</v>
      </c>
      <c r="E795">
        <v>7634002</v>
      </c>
      <c r="F795" t="s">
        <v>18</v>
      </c>
      <c r="G795" t="s">
        <v>3612</v>
      </c>
      <c r="H795" t="s">
        <v>9</v>
      </c>
      <c r="J795" s="15"/>
      <c r="K795" s="15"/>
      <c r="L795" s="15"/>
      <c r="M795" s="15"/>
      <c r="N795" s="15"/>
      <c r="O795" s="15"/>
      <c r="P795" s="15"/>
      <c r="Q795" s="15"/>
      <c r="R795" s="15"/>
      <c r="S795" s="15"/>
    </row>
    <row r="796" spans="1:19" hidden="1" x14ac:dyDescent="0.25">
      <c r="A796" t="s">
        <v>11</v>
      </c>
      <c r="B796" t="s">
        <v>2319</v>
      </c>
      <c r="C796" t="s">
        <v>2321</v>
      </c>
      <c r="D796" t="s">
        <v>1257</v>
      </c>
      <c r="E796">
        <v>7646686</v>
      </c>
      <c r="F796" t="s">
        <v>39</v>
      </c>
      <c r="G796" t="s">
        <v>3612</v>
      </c>
      <c r="H796" t="s">
        <v>21</v>
      </c>
      <c r="I796">
        <v>455</v>
      </c>
      <c r="J796" s="15"/>
      <c r="K796" s="15"/>
      <c r="L796" s="15"/>
      <c r="M796" s="15"/>
      <c r="N796" s="15"/>
      <c r="O796" s="15"/>
      <c r="P796" s="15"/>
      <c r="Q796" s="15"/>
      <c r="R796" s="15"/>
      <c r="S796" s="15"/>
    </row>
    <row r="797" spans="1:19" hidden="1" x14ac:dyDescent="0.25">
      <c r="A797" t="s">
        <v>11</v>
      </c>
      <c r="B797" t="s">
        <v>3149</v>
      </c>
      <c r="C797" t="s">
        <v>3150</v>
      </c>
      <c r="D797" t="s">
        <v>1772</v>
      </c>
      <c r="E797">
        <v>7683184</v>
      </c>
      <c r="F797" t="s">
        <v>18</v>
      </c>
      <c r="G797" t="s">
        <v>3612</v>
      </c>
      <c r="H797" t="s">
        <v>9</v>
      </c>
      <c r="J797" s="15"/>
      <c r="K797" s="15"/>
      <c r="L797" s="15"/>
      <c r="M797" s="15"/>
      <c r="N797" s="15"/>
      <c r="O797" s="15"/>
      <c r="P797" s="15"/>
      <c r="Q797" s="15"/>
      <c r="R797" s="15"/>
      <c r="S797" s="15"/>
    </row>
    <row r="798" spans="1:19" hidden="1" x14ac:dyDescent="0.25">
      <c r="A798" t="s">
        <v>6</v>
      </c>
      <c r="B798" t="s">
        <v>3151</v>
      </c>
      <c r="C798" t="s">
        <v>174</v>
      </c>
      <c r="D798" t="s">
        <v>1285</v>
      </c>
      <c r="E798">
        <v>7702810</v>
      </c>
      <c r="F798" t="s">
        <v>8</v>
      </c>
      <c r="G798" t="s">
        <v>3612</v>
      </c>
      <c r="H798" t="s">
        <v>9</v>
      </c>
      <c r="J798" s="15"/>
      <c r="K798" s="15"/>
      <c r="L798" s="15"/>
      <c r="M798" s="15"/>
      <c r="N798" s="15"/>
      <c r="O798" s="15"/>
      <c r="P798" s="15"/>
      <c r="Q798" s="15"/>
      <c r="R798" s="15"/>
      <c r="S798" s="15"/>
    </row>
    <row r="799" spans="1:19" hidden="1" x14ac:dyDescent="0.25">
      <c r="A799" t="s">
        <v>11</v>
      </c>
      <c r="B799" t="s">
        <v>3151</v>
      </c>
      <c r="C799" t="s">
        <v>200</v>
      </c>
      <c r="D799" t="s">
        <v>1285</v>
      </c>
      <c r="E799">
        <v>7663243</v>
      </c>
      <c r="F799" t="s">
        <v>18</v>
      </c>
      <c r="G799" t="s">
        <v>3612</v>
      </c>
      <c r="H799" t="s">
        <v>9</v>
      </c>
      <c r="J799" s="15"/>
      <c r="K799" s="15"/>
      <c r="L799" s="15"/>
      <c r="M799" s="15"/>
      <c r="N799" s="15"/>
      <c r="O799" s="15"/>
      <c r="P799" s="15"/>
      <c r="Q799" s="15"/>
      <c r="R799" s="15"/>
      <c r="S799" s="15"/>
    </row>
    <row r="800" spans="1:19" hidden="1" x14ac:dyDescent="0.25">
      <c r="A800" t="s">
        <v>11</v>
      </c>
      <c r="B800" t="s">
        <v>4019</v>
      </c>
      <c r="C800" t="s">
        <v>114</v>
      </c>
      <c r="D800" t="s">
        <v>1318</v>
      </c>
      <c r="E800">
        <v>7706601</v>
      </c>
      <c r="F800" t="s">
        <v>34</v>
      </c>
      <c r="G800" t="s">
        <v>3612</v>
      </c>
      <c r="J800" s="15"/>
      <c r="K800" s="15"/>
      <c r="L800" s="15"/>
      <c r="M800" s="15"/>
      <c r="N800" s="15"/>
      <c r="O800" s="15"/>
      <c r="P800" s="15"/>
      <c r="Q800" s="15"/>
      <c r="R800" s="15"/>
      <c r="S800" s="15"/>
    </row>
    <row r="801" spans="1:19" hidden="1" x14ac:dyDescent="0.25">
      <c r="A801" t="s">
        <v>6</v>
      </c>
      <c r="B801" t="s">
        <v>4020</v>
      </c>
      <c r="C801" t="s">
        <v>393</v>
      </c>
      <c r="D801" t="s">
        <v>1347</v>
      </c>
      <c r="E801">
        <v>7439247</v>
      </c>
      <c r="F801" t="s">
        <v>2665</v>
      </c>
      <c r="G801" t="s">
        <v>3612</v>
      </c>
      <c r="H801" t="s">
        <v>16</v>
      </c>
      <c r="I801">
        <v>990</v>
      </c>
      <c r="J801" s="15"/>
      <c r="K801" s="15"/>
      <c r="L801" s="15"/>
      <c r="M801" s="15"/>
      <c r="N801" s="15"/>
      <c r="O801" s="15"/>
      <c r="P801" s="15"/>
      <c r="Q801" s="15"/>
      <c r="R801" s="15"/>
      <c r="S801" s="15"/>
    </row>
    <row r="802" spans="1:19" hidden="1" x14ac:dyDescent="0.25">
      <c r="A802" t="s">
        <v>11</v>
      </c>
      <c r="B802" t="s">
        <v>395</v>
      </c>
      <c r="C802" t="s">
        <v>396</v>
      </c>
      <c r="D802" t="s">
        <v>1275</v>
      </c>
      <c r="E802">
        <v>7456095</v>
      </c>
      <c r="F802" t="s">
        <v>17</v>
      </c>
      <c r="G802" t="s">
        <v>3612</v>
      </c>
      <c r="H802" t="s">
        <v>21</v>
      </c>
      <c r="I802">
        <v>400</v>
      </c>
      <c r="J802" s="15"/>
      <c r="K802" s="15"/>
      <c r="L802" s="15"/>
      <c r="M802" s="15"/>
      <c r="N802" s="15"/>
      <c r="O802" s="15"/>
      <c r="P802" s="15"/>
      <c r="Q802" s="15"/>
      <c r="R802" s="15"/>
      <c r="S802" s="15"/>
    </row>
    <row r="803" spans="1:19" hidden="1" x14ac:dyDescent="0.25">
      <c r="A803" t="s">
        <v>6</v>
      </c>
      <c r="B803" t="s">
        <v>3152</v>
      </c>
      <c r="C803" t="s">
        <v>380</v>
      </c>
      <c r="D803" t="s">
        <v>1281</v>
      </c>
      <c r="E803">
        <v>7662364</v>
      </c>
      <c r="F803" t="s">
        <v>34</v>
      </c>
      <c r="G803" t="s">
        <v>3612</v>
      </c>
      <c r="J803" s="15"/>
      <c r="K803" s="15"/>
      <c r="L803" s="15"/>
      <c r="M803" s="15"/>
      <c r="N803" s="15"/>
      <c r="O803" s="15"/>
      <c r="P803" s="15"/>
      <c r="Q803" s="15"/>
      <c r="R803" s="15"/>
      <c r="S803" s="15"/>
    </row>
    <row r="804" spans="1:19" hidden="1" x14ac:dyDescent="0.25">
      <c r="A804" t="s">
        <v>6</v>
      </c>
      <c r="B804" t="s">
        <v>4021</v>
      </c>
      <c r="C804" t="s">
        <v>2710</v>
      </c>
      <c r="D804" t="s">
        <v>1332</v>
      </c>
      <c r="E804">
        <v>7572193</v>
      </c>
      <c r="F804" t="s">
        <v>2666</v>
      </c>
      <c r="G804" t="s">
        <v>3612</v>
      </c>
      <c r="H804" t="s">
        <v>23</v>
      </c>
      <c r="I804">
        <v>687</v>
      </c>
      <c r="J804" s="15"/>
      <c r="K804" s="15"/>
      <c r="L804" s="15"/>
      <c r="M804" s="15"/>
      <c r="N804" s="15"/>
      <c r="O804" s="15"/>
      <c r="P804" s="15"/>
      <c r="Q804" s="15"/>
      <c r="R804" s="15"/>
      <c r="S804" s="15"/>
    </row>
    <row r="805" spans="1:19" hidden="1" x14ac:dyDescent="0.25">
      <c r="A805" t="s">
        <v>6</v>
      </c>
      <c r="B805" t="s">
        <v>397</v>
      </c>
      <c r="C805" t="s">
        <v>398</v>
      </c>
      <c r="D805" t="s">
        <v>1270</v>
      </c>
      <c r="E805">
        <v>7453830</v>
      </c>
      <c r="F805" t="s">
        <v>39</v>
      </c>
      <c r="G805" t="s">
        <v>3612</v>
      </c>
      <c r="J805" s="15"/>
      <c r="K805" s="15"/>
      <c r="L805" s="15"/>
      <c r="M805" s="15"/>
      <c r="N805" s="15"/>
      <c r="O805" s="15"/>
      <c r="P805" s="15"/>
      <c r="Q805" s="15"/>
      <c r="R805" s="15"/>
      <c r="S805" s="15"/>
    </row>
    <row r="806" spans="1:19" hidden="1" x14ac:dyDescent="0.25">
      <c r="A806" t="s">
        <v>11</v>
      </c>
      <c r="B806" t="s">
        <v>399</v>
      </c>
      <c r="C806" t="s">
        <v>80</v>
      </c>
      <c r="D806" t="s">
        <v>1277</v>
      </c>
      <c r="E806">
        <v>7464761</v>
      </c>
      <c r="F806" t="s">
        <v>18</v>
      </c>
      <c r="G806" t="s">
        <v>3612</v>
      </c>
      <c r="H806" t="s">
        <v>9</v>
      </c>
      <c r="J806" s="15"/>
      <c r="K806" s="15"/>
      <c r="L806" s="15"/>
      <c r="M806" s="15"/>
      <c r="N806" s="15"/>
      <c r="O806" s="15"/>
      <c r="P806" s="15"/>
      <c r="Q806" s="15"/>
      <c r="R806" s="15"/>
      <c r="S806" s="15"/>
    </row>
    <row r="807" spans="1:19" hidden="1" x14ac:dyDescent="0.25">
      <c r="A807" t="s">
        <v>6</v>
      </c>
      <c r="B807" t="s">
        <v>4022</v>
      </c>
      <c r="C807" t="s">
        <v>47</v>
      </c>
      <c r="D807" t="s">
        <v>1260</v>
      </c>
      <c r="E807">
        <v>7426403</v>
      </c>
      <c r="F807" t="s">
        <v>17</v>
      </c>
      <c r="G807" t="s">
        <v>3612</v>
      </c>
      <c r="J807" s="15"/>
      <c r="K807" s="15"/>
      <c r="L807" s="15"/>
      <c r="M807" s="15"/>
      <c r="N807" s="15"/>
      <c r="O807" s="15"/>
      <c r="P807" s="15"/>
      <c r="Q807" s="15"/>
      <c r="R807" s="15"/>
      <c r="S807" s="15"/>
    </row>
    <row r="808" spans="1:19" hidden="1" x14ac:dyDescent="0.25">
      <c r="A808" t="s">
        <v>11</v>
      </c>
      <c r="B808" t="s">
        <v>4022</v>
      </c>
      <c r="C808" t="s">
        <v>705</v>
      </c>
      <c r="D808" t="s">
        <v>1260</v>
      </c>
      <c r="E808">
        <v>7700425</v>
      </c>
      <c r="F808" t="s">
        <v>18</v>
      </c>
      <c r="G808" t="s">
        <v>3612</v>
      </c>
      <c r="H808" t="s">
        <v>9</v>
      </c>
      <c r="J808" s="15"/>
      <c r="K808" s="15"/>
      <c r="L808" s="15"/>
      <c r="M808" s="15"/>
      <c r="N808" s="15"/>
      <c r="O808" s="15"/>
      <c r="P808" s="15"/>
      <c r="Q808" s="15"/>
      <c r="R808" s="15"/>
      <c r="S808" s="15"/>
    </row>
    <row r="809" spans="1:19" hidden="1" x14ac:dyDescent="0.25">
      <c r="A809" t="s">
        <v>6</v>
      </c>
      <c r="B809" t="s">
        <v>4023</v>
      </c>
      <c r="C809" t="s">
        <v>102</v>
      </c>
      <c r="D809" t="s">
        <v>1296</v>
      </c>
      <c r="E809">
        <v>7704327</v>
      </c>
      <c r="F809" t="s">
        <v>34</v>
      </c>
      <c r="G809" t="s">
        <v>3612</v>
      </c>
      <c r="J809" s="15"/>
      <c r="K809" s="15"/>
      <c r="L809" s="15"/>
      <c r="M809" s="15"/>
      <c r="N809" s="15"/>
      <c r="O809" s="15"/>
      <c r="P809" s="15"/>
      <c r="Q809" s="15"/>
      <c r="R809" s="15"/>
      <c r="S809" s="15"/>
    </row>
    <row r="810" spans="1:19" hidden="1" x14ac:dyDescent="0.25">
      <c r="A810" t="s">
        <v>6</v>
      </c>
      <c r="B810" t="s">
        <v>4024</v>
      </c>
      <c r="C810" t="s">
        <v>2322</v>
      </c>
      <c r="D810" t="s">
        <v>1323</v>
      </c>
      <c r="E810">
        <v>7639462</v>
      </c>
      <c r="F810" t="s">
        <v>39</v>
      </c>
      <c r="G810" t="s">
        <v>3612</v>
      </c>
      <c r="J810" s="15"/>
      <c r="K810" s="15"/>
      <c r="L810" s="15"/>
      <c r="M810" s="15"/>
      <c r="N810" s="15"/>
      <c r="O810" s="15"/>
      <c r="P810" s="15"/>
      <c r="Q810" s="15"/>
      <c r="R810" s="15"/>
      <c r="S810" s="15"/>
    </row>
    <row r="811" spans="1:19" hidden="1" x14ac:dyDescent="0.25">
      <c r="A811" t="s">
        <v>11</v>
      </c>
      <c r="B811" t="s">
        <v>4025</v>
      </c>
      <c r="C811" t="s">
        <v>81</v>
      </c>
      <c r="D811" t="s">
        <v>2290</v>
      </c>
      <c r="E811">
        <v>7635206</v>
      </c>
      <c r="F811" t="s">
        <v>2665</v>
      </c>
      <c r="G811" t="s">
        <v>3612</v>
      </c>
      <c r="J811" s="15"/>
      <c r="K811" s="15"/>
      <c r="L811" s="15"/>
      <c r="M811" s="15"/>
      <c r="N811" s="15"/>
      <c r="O811" s="15"/>
      <c r="P811" s="15"/>
      <c r="Q811" s="15"/>
      <c r="R811" s="15"/>
      <c r="S811" s="15"/>
    </row>
    <row r="812" spans="1:19" hidden="1" x14ac:dyDescent="0.25">
      <c r="A812" t="s">
        <v>11</v>
      </c>
      <c r="B812" t="s">
        <v>4026</v>
      </c>
      <c r="C812" t="s">
        <v>478</v>
      </c>
      <c r="D812" t="s">
        <v>1319</v>
      </c>
      <c r="E812">
        <v>7662291</v>
      </c>
      <c r="F812" t="s">
        <v>8</v>
      </c>
      <c r="G812" t="s">
        <v>3612</v>
      </c>
      <c r="H812" t="s">
        <v>9</v>
      </c>
      <c r="J812" s="15"/>
      <c r="K812" s="15"/>
      <c r="L812" s="15"/>
      <c r="M812" s="15"/>
      <c r="N812" s="15"/>
      <c r="O812" s="15"/>
      <c r="P812" s="15"/>
      <c r="Q812" s="15"/>
      <c r="R812" s="15"/>
      <c r="S812" s="15"/>
    </row>
    <row r="813" spans="1:19" hidden="1" x14ac:dyDescent="0.25">
      <c r="A813" t="s">
        <v>6</v>
      </c>
      <c r="B813" t="s">
        <v>2711</v>
      </c>
      <c r="C813" t="s">
        <v>401</v>
      </c>
      <c r="D813" t="s">
        <v>1319</v>
      </c>
      <c r="E813">
        <v>7423324</v>
      </c>
      <c r="F813" t="s">
        <v>2666</v>
      </c>
      <c r="G813" t="s">
        <v>3612</v>
      </c>
      <c r="H813" t="s">
        <v>153</v>
      </c>
      <c r="I813">
        <v>1524</v>
      </c>
      <c r="J813" s="15"/>
      <c r="K813" s="15"/>
      <c r="L813" s="15"/>
      <c r="M813" s="15"/>
      <c r="N813" s="15"/>
      <c r="O813" s="15"/>
      <c r="P813" s="15"/>
      <c r="Q813" s="15"/>
      <c r="R813" s="15"/>
      <c r="S813" s="15"/>
    </row>
    <row r="814" spans="1:19" hidden="1" x14ac:dyDescent="0.25">
      <c r="A814" t="s">
        <v>6</v>
      </c>
      <c r="B814" t="s">
        <v>4027</v>
      </c>
      <c r="C814" t="s">
        <v>26</v>
      </c>
      <c r="D814" t="s">
        <v>1276</v>
      </c>
      <c r="E814">
        <v>7708786</v>
      </c>
      <c r="F814" t="s">
        <v>34</v>
      </c>
      <c r="G814" t="s">
        <v>3612</v>
      </c>
      <c r="J814" s="15"/>
      <c r="K814" s="15"/>
      <c r="L814" s="15"/>
      <c r="M814" s="15"/>
      <c r="N814" s="15"/>
      <c r="O814" s="15"/>
      <c r="P814" s="15"/>
      <c r="Q814" s="15"/>
      <c r="R814" s="15"/>
      <c r="S814" s="15"/>
    </row>
    <row r="815" spans="1:19" hidden="1" x14ac:dyDescent="0.25">
      <c r="A815" t="s">
        <v>6</v>
      </c>
      <c r="B815" t="s">
        <v>4028</v>
      </c>
      <c r="C815" t="s">
        <v>99</v>
      </c>
      <c r="D815" t="s">
        <v>1298</v>
      </c>
      <c r="E815">
        <v>7473796</v>
      </c>
      <c r="F815" t="s">
        <v>2665</v>
      </c>
      <c r="G815" t="s">
        <v>3612</v>
      </c>
      <c r="H815" t="s">
        <v>19</v>
      </c>
      <c r="I815">
        <v>804</v>
      </c>
      <c r="J815" s="15"/>
      <c r="K815" s="15"/>
      <c r="L815" s="15"/>
      <c r="M815" s="15"/>
      <c r="N815" s="15"/>
      <c r="O815" s="15"/>
      <c r="P815" s="15"/>
      <c r="Q815" s="15"/>
      <c r="R815" s="15"/>
      <c r="S815" s="15"/>
    </row>
    <row r="816" spans="1:19" hidden="1" x14ac:dyDescent="0.25">
      <c r="A816" t="s">
        <v>6</v>
      </c>
      <c r="B816" t="s">
        <v>4029</v>
      </c>
      <c r="C816" t="s">
        <v>112</v>
      </c>
      <c r="D816" t="s">
        <v>1344</v>
      </c>
      <c r="E816">
        <v>7711630</v>
      </c>
      <c r="F816" t="s">
        <v>17</v>
      </c>
      <c r="G816" t="s">
        <v>3612</v>
      </c>
      <c r="J816" s="15"/>
      <c r="K816" s="15"/>
      <c r="L816" s="15"/>
      <c r="M816" s="15"/>
      <c r="N816" s="15"/>
      <c r="O816" s="15"/>
      <c r="P816" s="15"/>
      <c r="Q816" s="15"/>
      <c r="R816" s="15"/>
      <c r="S816" s="15"/>
    </row>
    <row r="817" spans="1:19" hidden="1" x14ac:dyDescent="0.25">
      <c r="A817" t="s">
        <v>6</v>
      </c>
      <c r="B817" t="s">
        <v>1821</v>
      </c>
      <c r="C817" t="s">
        <v>26</v>
      </c>
      <c r="D817" t="s">
        <v>1287</v>
      </c>
      <c r="E817">
        <v>7567274</v>
      </c>
      <c r="F817" t="s">
        <v>18</v>
      </c>
      <c r="G817" t="s">
        <v>3612</v>
      </c>
      <c r="H817" t="s">
        <v>9</v>
      </c>
      <c r="J817" s="15"/>
      <c r="K817" s="15"/>
      <c r="L817" s="15"/>
      <c r="M817" s="15"/>
      <c r="N817" s="15"/>
      <c r="O817" s="15"/>
      <c r="P817" s="15"/>
      <c r="Q817" s="15"/>
      <c r="R817" s="15"/>
      <c r="S817" s="15"/>
    </row>
    <row r="818" spans="1:19" hidden="1" x14ac:dyDescent="0.25">
      <c r="A818" t="s">
        <v>6</v>
      </c>
      <c r="B818" t="s">
        <v>4030</v>
      </c>
      <c r="C818" t="s">
        <v>106</v>
      </c>
      <c r="D818" t="s">
        <v>1355</v>
      </c>
      <c r="E818">
        <v>7707400</v>
      </c>
      <c r="F818" t="s">
        <v>18</v>
      </c>
      <c r="G818" t="s">
        <v>3612</v>
      </c>
      <c r="H818" t="s">
        <v>9</v>
      </c>
      <c r="J818" s="15"/>
      <c r="K818" s="15"/>
      <c r="L818" s="15"/>
      <c r="M818" s="15"/>
      <c r="N818" s="15"/>
      <c r="O818" s="15"/>
      <c r="P818" s="15"/>
      <c r="Q818" s="15"/>
      <c r="R818" s="15"/>
      <c r="S818" s="15"/>
    </row>
    <row r="819" spans="1:19" hidden="1" x14ac:dyDescent="0.25">
      <c r="A819" t="s">
        <v>6</v>
      </c>
      <c r="B819" t="s">
        <v>1412</v>
      </c>
      <c r="C819" t="s">
        <v>834</v>
      </c>
      <c r="D819" t="s">
        <v>1274</v>
      </c>
      <c r="E819">
        <v>7524720</v>
      </c>
      <c r="F819" t="s">
        <v>17</v>
      </c>
      <c r="G819" t="s">
        <v>3612</v>
      </c>
      <c r="J819" s="15"/>
      <c r="K819" s="15"/>
      <c r="L819" s="15"/>
      <c r="M819" s="15"/>
      <c r="N819" s="15"/>
      <c r="O819" s="15"/>
      <c r="P819" s="15"/>
      <c r="Q819" s="15"/>
      <c r="R819" s="15"/>
      <c r="S819" s="15"/>
    </row>
    <row r="820" spans="1:19" hidden="1" x14ac:dyDescent="0.25">
      <c r="A820" t="s">
        <v>11</v>
      </c>
      <c r="B820" t="s">
        <v>1822</v>
      </c>
      <c r="C820" t="s">
        <v>339</v>
      </c>
      <c r="D820" t="s">
        <v>1304</v>
      </c>
      <c r="E820">
        <v>7638352</v>
      </c>
      <c r="F820" t="s">
        <v>12</v>
      </c>
      <c r="G820" t="s">
        <v>3612</v>
      </c>
      <c r="J820" s="15"/>
      <c r="K820" s="15"/>
      <c r="L820" s="15"/>
      <c r="M820" s="15"/>
      <c r="N820" s="15"/>
      <c r="O820" s="15"/>
      <c r="P820" s="15"/>
      <c r="Q820" s="15"/>
      <c r="R820" s="15"/>
      <c r="S820" s="15"/>
    </row>
    <row r="821" spans="1:19" hidden="1" x14ac:dyDescent="0.25">
      <c r="A821" t="s">
        <v>6</v>
      </c>
      <c r="B821" t="s">
        <v>1822</v>
      </c>
      <c r="C821" t="s">
        <v>404</v>
      </c>
      <c r="D821" t="s">
        <v>1296</v>
      </c>
      <c r="E821">
        <v>7243763</v>
      </c>
      <c r="F821" t="s">
        <v>2666</v>
      </c>
      <c r="G821" t="s">
        <v>3612</v>
      </c>
      <c r="H821" t="s">
        <v>21</v>
      </c>
      <c r="I821">
        <v>400</v>
      </c>
      <c r="J821" s="15"/>
      <c r="K821" s="15"/>
      <c r="L821" s="15"/>
      <c r="M821" s="15"/>
      <c r="N821" s="15"/>
      <c r="O821" s="15"/>
      <c r="P821" s="15"/>
      <c r="Q821" s="15"/>
      <c r="R821" s="15"/>
      <c r="S821" s="15"/>
    </row>
    <row r="822" spans="1:19" hidden="1" x14ac:dyDescent="0.25">
      <c r="A822" t="s">
        <v>11</v>
      </c>
      <c r="B822" t="s">
        <v>1823</v>
      </c>
      <c r="C822" t="s">
        <v>269</v>
      </c>
      <c r="D822" t="s">
        <v>1352</v>
      </c>
      <c r="E822">
        <v>7585809</v>
      </c>
      <c r="F822" t="s">
        <v>2665</v>
      </c>
      <c r="G822" t="s">
        <v>3612</v>
      </c>
      <c r="J822" s="15"/>
      <c r="K822" s="15"/>
      <c r="L822" s="15"/>
      <c r="M822" s="15"/>
      <c r="N822" s="15"/>
      <c r="O822" s="15"/>
      <c r="P822" s="15"/>
      <c r="Q822" s="15"/>
      <c r="R822" s="15"/>
      <c r="S822" s="15"/>
    </row>
    <row r="823" spans="1:19" hidden="1" x14ac:dyDescent="0.25">
      <c r="A823" t="s">
        <v>6</v>
      </c>
      <c r="B823" t="s">
        <v>2712</v>
      </c>
      <c r="C823" t="s">
        <v>405</v>
      </c>
      <c r="D823" t="s">
        <v>1320</v>
      </c>
      <c r="E823">
        <v>7472994</v>
      </c>
      <c r="F823" t="s">
        <v>2666</v>
      </c>
      <c r="G823" t="s">
        <v>3612</v>
      </c>
      <c r="H823" t="s">
        <v>16</v>
      </c>
      <c r="I823">
        <v>1174</v>
      </c>
      <c r="J823" s="15"/>
      <c r="K823" s="15"/>
      <c r="L823" s="15"/>
      <c r="M823" s="15"/>
      <c r="N823" s="15"/>
      <c r="O823" s="15"/>
      <c r="P823" s="15"/>
      <c r="Q823" s="15"/>
      <c r="R823" s="15"/>
      <c r="S823" s="15"/>
    </row>
    <row r="824" spans="1:19" hidden="1" x14ac:dyDescent="0.25">
      <c r="A824" t="s">
        <v>11</v>
      </c>
      <c r="B824" t="s">
        <v>406</v>
      </c>
      <c r="C824" t="s">
        <v>60</v>
      </c>
      <c r="D824" t="s">
        <v>1266</v>
      </c>
      <c r="E824">
        <v>7368174</v>
      </c>
      <c r="F824" t="s">
        <v>12</v>
      </c>
      <c r="G824" t="s">
        <v>3612</v>
      </c>
      <c r="H824" t="s">
        <v>19</v>
      </c>
      <c r="I824">
        <v>720</v>
      </c>
      <c r="J824" s="15"/>
      <c r="K824" s="15"/>
      <c r="L824" s="15"/>
      <c r="M824" s="15"/>
      <c r="N824" s="15"/>
      <c r="O824" s="15"/>
      <c r="P824" s="15"/>
      <c r="Q824" s="15"/>
      <c r="R824" s="15"/>
      <c r="S824" s="15"/>
    </row>
    <row r="825" spans="1:19" hidden="1" x14ac:dyDescent="0.25">
      <c r="A825" t="s">
        <v>6</v>
      </c>
      <c r="B825" t="s">
        <v>406</v>
      </c>
      <c r="C825" t="s">
        <v>3153</v>
      </c>
      <c r="D825" t="s">
        <v>1308</v>
      </c>
      <c r="E825">
        <v>7666897</v>
      </c>
      <c r="F825" t="s">
        <v>2666</v>
      </c>
      <c r="G825" t="s">
        <v>3612</v>
      </c>
      <c r="J825" s="15"/>
      <c r="K825" s="15"/>
      <c r="L825" s="15"/>
      <c r="M825" s="15"/>
      <c r="N825" s="15"/>
      <c r="O825" s="15"/>
      <c r="P825" s="15"/>
      <c r="Q825" s="15"/>
      <c r="R825" s="15"/>
      <c r="S825" s="15"/>
    </row>
    <row r="826" spans="1:19" hidden="1" x14ac:dyDescent="0.25">
      <c r="A826" t="s">
        <v>11</v>
      </c>
      <c r="B826" t="s">
        <v>4031</v>
      </c>
      <c r="C826" t="s">
        <v>4032</v>
      </c>
      <c r="D826" t="s">
        <v>1284</v>
      </c>
      <c r="E826">
        <v>7535059</v>
      </c>
      <c r="F826" t="s">
        <v>39</v>
      </c>
      <c r="G826" t="s">
        <v>3612</v>
      </c>
      <c r="H826" t="s">
        <v>23</v>
      </c>
      <c r="I826">
        <v>567</v>
      </c>
      <c r="J826" s="15"/>
      <c r="K826" s="15"/>
      <c r="L826" s="15"/>
      <c r="M826" s="15"/>
      <c r="N826" s="15"/>
      <c r="O826" s="15"/>
      <c r="P826" s="15"/>
      <c r="Q826" s="15"/>
      <c r="R826" s="15"/>
      <c r="S826" s="15"/>
    </row>
    <row r="827" spans="1:19" hidden="1" x14ac:dyDescent="0.25">
      <c r="A827" t="s">
        <v>6</v>
      </c>
      <c r="B827" t="s">
        <v>1824</v>
      </c>
      <c r="C827" t="s">
        <v>1618</v>
      </c>
      <c r="D827" t="s">
        <v>1298</v>
      </c>
      <c r="E827">
        <v>7398265</v>
      </c>
      <c r="F827" t="s">
        <v>2665</v>
      </c>
      <c r="G827" t="s">
        <v>3612</v>
      </c>
      <c r="H827" t="s">
        <v>19</v>
      </c>
      <c r="I827">
        <v>952</v>
      </c>
      <c r="J827" s="15"/>
      <c r="K827" s="15"/>
      <c r="L827" s="15"/>
      <c r="M827" s="15"/>
      <c r="N827" s="15"/>
      <c r="O827" s="15"/>
      <c r="P827" s="15"/>
      <c r="Q827" s="15"/>
      <c r="R827" s="15"/>
      <c r="S827" s="15"/>
    </row>
    <row r="828" spans="1:19" hidden="1" x14ac:dyDescent="0.25">
      <c r="A828" t="s">
        <v>11</v>
      </c>
      <c r="B828" t="s">
        <v>1824</v>
      </c>
      <c r="C828" t="s">
        <v>298</v>
      </c>
      <c r="D828" t="s">
        <v>1298</v>
      </c>
      <c r="E828">
        <v>7566778</v>
      </c>
      <c r="F828" t="s">
        <v>34</v>
      </c>
      <c r="G828" t="s">
        <v>3612</v>
      </c>
      <c r="H828" t="s">
        <v>23</v>
      </c>
      <c r="I828">
        <v>554</v>
      </c>
      <c r="J828" s="15"/>
      <c r="K828" s="15"/>
      <c r="L828" s="15"/>
      <c r="M828" s="15"/>
      <c r="N828" s="15"/>
      <c r="O828" s="15"/>
      <c r="P828" s="15"/>
      <c r="Q828" s="15"/>
      <c r="R828" s="15"/>
      <c r="S828" s="15"/>
    </row>
    <row r="829" spans="1:19" hidden="1" x14ac:dyDescent="0.25">
      <c r="A829" t="s">
        <v>11</v>
      </c>
      <c r="B829" t="s">
        <v>4033</v>
      </c>
      <c r="C829" t="s">
        <v>191</v>
      </c>
      <c r="D829" t="s">
        <v>1288</v>
      </c>
      <c r="E829">
        <v>7700300</v>
      </c>
      <c r="F829" t="s">
        <v>2666</v>
      </c>
      <c r="G829" t="s">
        <v>3612</v>
      </c>
      <c r="J829" s="15"/>
      <c r="K829" s="15"/>
      <c r="L829" s="15"/>
      <c r="M829" s="15"/>
      <c r="N829" s="15"/>
      <c r="O829" s="15"/>
      <c r="P829" s="15"/>
      <c r="Q829" s="15"/>
      <c r="R829" s="15"/>
      <c r="S829" s="15"/>
    </row>
    <row r="830" spans="1:19" hidden="1" x14ac:dyDescent="0.25">
      <c r="A830" t="s">
        <v>11</v>
      </c>
      <c r="B830" t="s">
        <v>2713</v>
      </c>
      <c r="C830" t="s">
        <v>2296</v>
      </c>
      <c r="D830" t="s">
        <v>1304</v>
      </c>
      <c r="E830">
        <v>7674409</v>
      </c>
      <c r="F830" t="s">
        <v>12</v>
      </c>
      <c r="G830" t="s">
        <v>3612</v>
      </c>
      <c r="J830" s="15"/>
      <c r="K830" s="15"/>
      <c r="L830" s="15"/>
      <c r="M830" s="15"/>
      <c r="N830" s="15"/>
      <c r="O830" s="15"/>
      <c r="P830" s="15"/>
      <c r="Q830" s="15"/>
      <c r="R830" s="15"/>
      <c r="S830" s="15"/>
    </row>
    <row r="831" spans="1:19" hidden="1" x14ac:dyDescent="0.25">
      <c r="A831" t="s">
        <v>6</v>
      </c>
      <c r="B831" t="s">
        <v>2713</v>
      </c>
      <c r="C831" t="s">
        <v>113</v>
      </c>
      <c r="D831" t="s">
        <v>1286</v>
      </c>
      <c r="E831">
        <v>7586669</v>
      </c>
      <c r="F831" t="s">
        <v>2666</v>
      </c>
      <c r="G831" t="s">
        <v>3612</v>
      </c>
      <c r="J831" s="15"/>
      <c r="K831" s="15"/>
      <c r="L831" s="15"/>
      <c r="M831" s="15"/>
      <c r="N831" s="15"/>
      <c r="O831" s="15"/>
      <c r="P831" s="15"/>
      <c r="Q831" s="15"/>
      <c r="R831" s="15"/>
      <c r="S831" s="15"/>
    </row>
    <row r="832" spans="1:19" hidden="1" x14ac:dyDescent="0.25">
      <c r="A832" t="s">
        <v>11</v>
      </c>
      <c r="B832" t="s">
        <v>407</v>
      </c>
      <c r="C832" t="s">
        <v>408</v>
      </c>
      <c r="D832" t="s">
        <v>1339</v>
      </c>
      <c r="E832">
        <v>7438832</v>
      </c>
      <c r="F832" t="s">
        <v>2665</v>
      </c>
      <c r="G832" t="s">
        <v>3612</v>
      </c>
      <c r="J832" s="15"/>
      <c r="K832" s="15"/>
      <c r="L832" s="15"/>
      <c r="M832" s="15"/>
      <c r="N832" s="15"/>
      <c r="O832" s="15"/>
      <c r="P832" s="15"/>
      <c r="Q832" s="15"/>
      <c r="R832" s="15"/>
      <c r="S832" s="15"/>
    </row>
    <row r="833" spans="1:19" hidden="1" x14ac:dyDescent="0.25">
      <c r="A833" t="s">
        <v>11</v>
      </c>
      <c r="B833" t="s">
        <v>3154</v>
      </c>
      <c r="C833" t="s">
        <v>3155</v>
      </c>
      <c r="D833" t="s">
        <v>1288</v>
      </c>
      <c r="E833">
        <v>7664369</v>
      </c>
      <c r="F833" t="s">
        <v>2665</v>
      </c>
      <c r="G833" t="s">
        <v>3612</v>
      </c>
      <c r="J833" s="15"/>
      <c r="K833" s="15"/>
      <c r="L833" s="15"/>
      <c r="M833" s="15"/>
      <c r="N833" s="15"/>
      <c r="O833" s="15"/>
      <c r="P833" s="15"/>
      <c r="Q833" s="15"/>
      <c r="R833" s="15"/>
      <c r="S833" s="15"/>
    </row>
    <row r="834" spans="1:19" hidden="1" x14ac:dyDescent="0.25">
      <c r="A834" t="s">
        <v>11</v>
      </c>
      <c r="B834" t="s">
        <v>4034</v>
      </c>
      <c r="C834" t="s">
        <v>60</v>
      </c>
      <c r="D834" t="s">
        <v>1283</v>
      </c>
      <c r="E834">
        <v>7465267</v>
      </c>
      <c r="F834" t="s">
        <v>2666</v>
      </c>
      <c r="G834" t="s">
        <v>3612</v>
      </c>
      <c r="H834" t="s">
        <v>23</v>
      </c>
      <c r="I834">
        <v>511</v>
      </c>
      <c r="J834" s="15"/>
      <c r="K834" s="15"/>
      <c r="L834" s="15"/>
      <c r="M834" s="15"/>
      <c r="N834" s="15"/>
      <c r="O834" s="15"/>
      <c r="P834" s="15"/>
      <c r="Q834" s="15"/>
      <c r="R834" s="15"/>
      <c r="S834" s="15"/>
    </row>
    <row r="835" spans="1:19" hidden="1" x14ac:dyDescent="0.25">
      <c r="A835" t="s">
        <v>6</v>
      </c>
      <c r="B835" t="s">
        <v>1413</v>
      </c>
      <c r="C835" t="s">
        <v>1414</v>
      </c>
      <c r="D835" t="s">
        <v>1336</v>
      </c>
      <c r="E835">
        <v>7512744</v>
      </c>
      <c r="F835" t="s">
        <v>17</v>
      </c>
      <c r="G835" t="s">
        <v>3612</v>
      </c>
      <c r="H835" t="s">
        <v>19</v>
      </c>
      <c r="I835">
        <v>803</v>
      </c>
      <c r="J835" s="15"/>
      <c r="K835" s="15"/>
      <c r="L835" s="15"/>
      <c r="M835" s="15"/>
      <c r="N835" s="15"/>
      <c r="O835" s="15"/>
      <c r="P835" s="15"/>
      <c r="Q835" s="15"/>
      <c r="R835" s="15"/>
      <c r="S835" s="15"/>
    </row>
    <row r="836" spans="1:19" hidden="1" x14ac:dyDescent="0.25">
      <c r="A836" t="s">
        <v>6</v>
      </c>
      <c r="B836" t="s">
        <v>1413</v>
      </c>
      <c r="C836" t="s">
        <v>382</v>
      </c>
      <c r="D836" t="s">
        <v>1336</v>
      </c>
      <c r="E836">
        <v>7530479</v>
      </c>
      <c r="F836" t="s">
        <v>12</v>
      </c>
      <c r="G836" t="s">
        <v>3612</v>
      </c>
      <c r="J836" s="15"/>
      <c r="K836" s="15"/>
      <c r="L836" s="15"/>
      <c r="M836" s="15"/>
      <c r="N836" s="15"/>
      <c r="O836" s="15"/>
      <c r="P836" s="15"/>
      <c r="Q836" s="15"/>
      <c r="R836" s="15"/>
      <c r="S836" s="15"/>
    </row>
    <row r="837" spans="1:19" hidden="1" x14ac:dyDescent="0.25">
      <c r="A837" t="s">
        <v>6</v>
      </c>
      <c r="B837" t="s">
        <v>2714</v>
      </c>
      <c r="C837" t="s">
        <v>44</v>
      </c>
      <c r="D837" t="s">
        <v>1336</v>
      </c>
      <c r="E837">
        <v>7670536</v>
      </c>
      <c r="F837" t="s">
        <v>34</v>
      </c>
      <c r="G837" t="s">
        <v>3612</v>
      </c>
      <c r="J837" s="15"/>
      <c r="K837" s="15"/>
      <c r="L837" s="15"/>
      <c r="M837" s="15"/>
      <c r="N837" s="15"/>
      <c r="O837" s="15"/>
      <c r="P837" s="15"/>
      <c r="Q837" s="15"/>
      <c r="R837" s="15"/>
      <c r="S837" s="15"/>
    </row>
    <row r="838" spans="1:19" hidden="1" x14ac:dyDescent="0.25">
      <c r="A838" t="s">
        <v>11</v>
      </c>
      <c r="B838" t="s">
        <v>2714</v>
      </c>
      <c r="C838" t="s">
        <v>947</v>
      </c>
      <c r="D838" t="s">
        <v>1280</v>
      </c>
      <c r="E838">
        <v>7701535</v>
      </c>
      <c r="F838" t="s">
        <v>34</v>
      </c>
      <c r="G838" t="s">
        <v>3612</v>
      </c>
      <c r="J838" s="15"/>
      <c r="K838" s="15"/>
      <c r="L838" s="15"/>
      <c r="M838" s="15"/>
      <c r="N838" s="15"/>
      <c r="O838" s="15"/>
      <c r="P838" s="15"/>
      <c r="Q838" s="15"/>
      <c r="R838" s="15"/>
      <c r="S838" s="15"/>
    </row>
    <row r="839" spans="1:19" hidden="1" x14ac:dyDescent="0.25">
      <c r="A839" t="s">
        <v>6</v>
      </c>
      <c r="B839" t="s">
        <v>2714</v>
      </c>
      <c r="C839" t="s">
        <v>389</v>
      </c>
      <c r="D839" t="s">
        <v>1259</v>
      </c>
      <c r="E839">
        <v>7502883</v>
      </c>
      <c r="F839" t="s">
        <v>2666</v>
      </c>
      <c r="G839" t="s">
        <v>3612</v>
      </c>
      <c r="H839" t="s">
        <v>19</v>
      </c>
      <c r="I839">
        <v>848</v>
      </c>
      <c r="J839" s="15"/>
      <c r="K839" s="15"/>
      <c r="L839" s="15"/>
      <c r="M839" s="15"/>
      <c r="N839" s="15"/>
      <c r="O839" s="15"/>
      <c r="P839" s="15"/>
      <c r="Q839" s="15"/>
      <c r="R839" s="15"/>
      <c r="S839" s="15"/>
    </row>
    <row r="840" spans="1:19" hidden="1" x14ac:dyDescent="0.25">
      <c r="A840" t="s">
        <v>11</v>
      </c>
      <c r="B840" t="s">
        <v>410</v>
      </c>
      <c r="C840" t="s">
        <v>269</v>
      </c>
      <c r="D840" t="s">
        <v>1348</v>
      </c>
      <c r="E840">
        <v>7482721</v>
      </c>
      <c r="F840" t="s">
        <v>2665</v>
      </c>
      <c r="G840" t="s">
        <v>3612</v>
      </c>
      <c r="H840" t="s">
        <v>23</v>
      </c>
      <c r="I840">
        <v>560</v>
      </c>
      <c r="J840" s="15"/>
      <c r="K840" s="15"/>
      <c r="L840" s="15"/>
      <c r="M840" s="15"/>
      <c r="N840" s="15"/>
      <c r="O840" s="15"/>
      <c r="P840" s="15"/>
      <c r="Q840" s="15"/>
      <c r="R840" s="15"/>
      <c r="S840" s="15"/>
    </row>
    <row r="841" spans="1:19" hidden="1" x14ac:dyDescent="0.25">
      <c r="A841" t="s">
        <v>6</v>
      </c>
      <c r="B841" t="s">
        <v>411</v>
      </c>
      <c r="C841" t="s">
        <v>133</v>
      </c>
      <c r="D841" t="s">
        <v>1292</v>
      </c>
      <c r="E841">
        <v>7109901</v>
      </c>
      <c r="F841" t="s">
        <v>2665</v>
      </c>
      <c r="G841" t="s">
        <v>3612</v>
      </c>
      <c r="H841" t="s">
        <v>153</v>
      </c>
      <c r="I841">
        <v>1476</v>
      </c>
      <c r="J841" s="15"/>
      <c r="K841" s="15"/>
      <c r="L841" s="15"/>
      <c r="M841" s="15"/>
      <c r="N841" s="15"/>
      <c r="O841" s="15"/>
      <c r="P841" s="15"/>
      <c r="Q841" s="15"/>
      <c r="R841" s="15"/>
      <c r="S841" s="15"/>
    </row>
    <row r="842" spans="1:19" hidden="1" x14ac:dyDescent="0.25">
      <c r="A842" t="s">
        <v>6</v>
      </c>
      <c r="B842" t="s">
        <v>4035</v>
      </c>
      <c r="C842" t="s">
        <v>2435</v>
      </c>
      <c r="D842" t="s">
        <v>1266</v>
      </c>
      <c r="E842">
        <v>7668375</v>
      </c>
      <c r="F842" t="s">
        <v>12</v>
      </c>
      <c r="G842" t="s">
        <v>3612</v>
      </c>
      <c r="H842" t="s">
        <v>21</v>
      </c>
      <c r="I842">
        <v>400</v>
      </c>
      <c r="J842" s="15"/>
      <c r="K842" s="15"/>
      <c r="L842" s="15"/>
      <c r="M842" s="15"/>
      <c r="N842" s="15"/>
      <c r="O842" s="15"/>
      <c r="P842" s="15"/>
      <c r="Q842" s="15"/>
      <c r="R842" s="15"/>
      <c r="S842" s="15"/>
    </row>
    <row r="843" spans="1:19" hidden="1" x14ac:dyDescent="0.25">
      <c r="A843" t="s">
        <v>6</v>
      </c>
      <c r="B843" t="s">
        <v>4036</v>
      </c>
      <c r="C843" t="s">
        <v>379</v>
      </c>
      <c r="D843" t="s">
        <v>1321</v>
      </c>
      <c r="E843">
        <v>7709085</v>
      </c>
      <c r="F843" t="s">
        <v>2666</v>
      </c>
      <c r="G843" t="s">
        <v>3612</v>
      </c>
      <c r="J843" s="15"/>
      <c r="K843" s="15"/>
      <c r="L843" s="15"/>
      <c r="M843" s="15"/>
      <c r="N843" s="15"/>
      <c r="O843" s="15"/>
      <c r="P843" s="15"/>
      <c r="Q843" s="15"/>
      <c r="R843" s="15"/>
      <c r="S843" s="15"/>
    </row>
    <row r="844" spans="1:19" hidden="1" x14ac:dyDescent="0.25">
      <c r="A844" t="s">
        <v>11</v>
      </c>
      <c r="B844" t="s">
        <v>4037</v>
      </c>
      <c r="C844" t="s">
        <v>1885</v>
      </c>
      <c r="D844" t="s">
        <v>1310</v>
      </c>
      <c r="E844">
        <v>7696008</v>
      </c>
      <c r="F844" t="s">
        <v>39</v>
      </c>
      <c r="G844" t="s">
        <v>3612</v>
      </c>
      <c r="J844" s="15"/>
      <c r="K844" s="15"/>
      <c r="L844" s="15"/>
      <c r="M844" s="15"/>
      <c r="N844" s="15"/>
      <c r="O844" s="15"/>
      <c r="P844" s="15"/>
      <c r="Q844" s="15"/>
      <c r="R844" s="15"/>
      <c r="S844" s="15"/>
    </row>
    <row r="845" spans="1:19" hidden="1" x14ac:dyDescent="0.25">
      <c r="A845" t="s">
        <v>11</v>
      </c>
      <c r="B845" t="s">
        <v>1825</v>
      </c>
      <c r="C845" t="s">
        <v>377</v>
      </c>
      <c r="D845" t="s">
        <v>1352</v>
      </c>
      <c r="E845">
        <v>7595304</v>
      </c>
      <c r="F845" t="s">
        <v>17</v>
      </c>
      <c r="G845" t="s">
        <v>3612</v>
      </c>
      <c r="J845" s="15"/>
      <c r="K845" s="15"/>
      <c r="L845" s="15"/>
      <c r="M845" s="15"/>
      <c r="N845" s="15"/>
      <c r="O845" s="15"/>
      <c r="P845" s="15"/>
      <c r="Q845" s="15"/>
      <c r="R845" s="15"/>
      <c r="S845" s="15"/>
    </row>
    <row r="846" spans="1:19" hidden="1" x14ac:dyDescent="0.25">
      <c r="A846" t="s">
        <v>6</v>
      </c>
      <c r="B846" t="s">
        <v>3156</v>
      </c>
      <c r="C846" t="s">
        <v>112</v>
      </c>
      <c r="D846" t="s">
        <v>1247</v>
      </c>
      <c r="E846">
        <v>7684367</v>
      </c>
      <c r="F846" t="s">
        <v>8</v>
      </c>
      <c r="G846" t="s">
        <v>3612</v>
      </c>
      <c r="H846" t="s">
        <v>9</v>
      </c>
      <c r="J846" s="15"/>
      <c r="K846" s="15"/>
      <c r="L846" s="15"/>
      <c r="M846" s="15"/>
      <c r="N846" s="15"/>
      <c r="O846" s="15"/>
      <c r="P846" s="15"/>
      <c r="Q846" s="15"/>
      <c r="R846" s="15"/>
      <c r="S846" s="15"/>
    </row>
    <row r="847" spans="1:19" hidden="1" x14ac:dyDescent="0.25">
      <c r="A847" t="s">
        <v>11</v>
      </c>
      <c r="B847" t="s">
        <v>4038</v>
      </c>
      <c r="C847" t="s">
        <v>508</v>
      </c>
      <c r="D847" t="s">
        <v>1288</v>
      </c>
      <c r="E847">
        <v>7580055</v>
      </c>
      <c r="F847" t="s">
        <v>2666</v>
      </c>
      <c r="G847" t="s">
        <v>3612</v>
      </c>
      <c r="H847" t="s">
        <v>21</v>
      </c>
      <c r="I847">
        <v>400</v>
      </c>
      <c r="J847" s="15"/>
      <c r="K847" s="15"/>
      <c r="L847" s="15"/>
      <c r="M847" s="15"/>
      <c r="N847" s="15"/>
      <c r="O847" s="15"/>
      <c r="P847" s="15"/>
      <c r="Q847" s="15"/>
      <c r="R847" s="15"/>
      <c r="S847" s="15"/>
    </row>
    <row r="848" spans="1:19" hidden="1" x14ac:dyDescent="0.25">
      <c r="A848" t="s">
        <v>6</v>
      </c>
      <c r="B848" t="s">
        <v>4039</v>
      </c>
      <c r="C848" t="s">
        <v>237</v>
      </c>
      <c r="D848" t="s">
        <v>1311</v>
      </c>
      <c r="E848">
        <v>7605050</v>
      </c>
      <c r="F848" t="s">
        <v>39</v>
      </c>
      <c r="G848" t="s">
        <v>3612</v>
      </c>
      <c r="J848" s="15"/>
      <c r="K848" s="15"/>
      <c r="L848" s="15"/>
      <c r="M848" s="15"/>
      <c r="N848" s="15"/>
      <c r="O848" s="15"/>
      <c r="P848" s="15"/>
      <c r="Q848" s="15"/>
      <c r="R848" s="15"/>
      <c r="S848" s="15"/>
    </row>
    <row r="849" spans="1:19" hidden="1" x14ac:dyDescent="0.25">
      <c r="A849" t="s">
        <v>6</v>
      </c>
      <c r="B849" t="s">
        <v>4040</v>
      </c>
      <c r="C849" t="s">
        <v>4041</v>
      </c>
      <c r="D849" t="s">
        <v>1265</v>
      </c>
      <c r="E849">
        <v>7711122</v>
      </c>
      <c r="F849" t="s">
        <v>39</v>
      </c>
      <c r="G849" t="s">
        <v>3612</v>
      </c>
      <c r="J849" s="15"/>
      <c r="K849" s="15"/>
      <c r="L849" s="15"/>
      <c r="M849" s="15"/>
      <c r="N849" s="15"/>
      <c r="O849" s="15"/>
      <c r="P849" s="15"/>
      <c r="Q849" s="15"/>
      <c r="R849" s="15"/>
      <c r="S849" s="15"/>
    </row>
    <row r="850" spans="1:19" hidden="1" x14ac:dyDescent="0.25">
      <c r="A850" t="s">
        <v>11</v>
      </c>
      <c r="B850" t="s">
        <v>4042</v>
      </c>
      <c r="C850" t="s">
        <v>293</v>
      </c>
      <c r="D850" t="s">
        <v>1280</v>
      </c>
      <c r="E850">
        <v>7387243</v>
      </c>
      <c r="F850" t="s">
        <v>34</v>
      </c>
      <c r="G850" t="s">
        <v>3612</v>
      </c>
      <c r="J850" s="15"/>
      <c r="K850" s="15"/>
      <c r="L850" s="15"/>
      <c r="M850" s="15"/>
      <c r="N850" s="15"/>
      <c r="O850" s="15"/>
      <c r="P850" s="15"/>
      <c r="Q850" s="15"/>
      <c r="R850" s="15"/>
      <c r="S850" s="15"/>
    </row>
    <row r="851" spans="1:19" hidden="1" x14ac:dyDescent="0.25">
      <c r="A851" t="s">
        <v>6</v>
      </c>
      <c r="B851" t="s">
        <v>414</v>
      </c>
      <c r="C851" t="s">
        <v>112</v>
      </c>
      <c r="D851" t="s">
        <v>1335</v>
      </c>
      <c r="E851">
        <v>7614763</v>
      </c>
      <c r="F851" t="s">
        <v>29</v>
      </c>
      <c r="G851" t="s">
        <v>3612</v>
      </c>
      <c r="H851" t="s">
        <v>9</v>
      </c>
      <c r="J851" s="15"/>
      <c r="K851" s="15"/>
      <c r="L851" s="15"/>
      <c r="M851" s="15"/>
      <c r="N851" s="15"/>
      <c r="O851" s="15"/>
      <c r="P851" s="15"/>
      <c r="Q851" s="15"/>
      <c r="R851" s="15"/>
      <c r="S851" s="15"/>
    </row>
    <row r="852" spans="1:19" hidden="1" x14ac:dyDescent="0.25">
      <c r="A852" t="s">
        <v>6</v>
      </c>
      <c r="B852" t="s">
        <v>414</v>
      </c>
      <c r="C852" t="s">
        <v>147</v>
      </c>
      <c r="D852" t="s">
        <v>1304</v>
      </c>
      <c r="E852">
        <v>7525678</v>
      </c>
      <c r="F852" t="s">
        <v>39</v>
      </c>
      <c r="G852" t="s">
        <v>3612</v>
      </c>
      <c r="J852" s="15"/>
      <c r="K852" s="15"/>
      <c r="L852" s="15"/>
      <c r="M852" s="15"/>
      <c r="N852" s="15"/>
      <c r="O852" s="15"/>
      <c r="P852" s="15"/>
      <c r="Q852" s="15"/>
      <c r="R852" s="15"/>
      <c r="S852" s="15"/>
    </row>
    <row r="853" spans="1:19" hidden="1" x14ac:dyDescent="0.25">
      <c r="A853" t="s">
        <v>11</v>
      </c>
      <c r="B853" t="s">
        <v>414</v>
      </c>
      <c r="C853" t="s">
        <v>478</v>
      </c>
      <c r="D853" t="s">
        <v>1299</v>
      </c>
      <c r="E853">
        <v>7668989</v>
      </c>
      <c r="F853" t="s">
        <v>12</v>
      </c>
      <c r="G853" t="s">
        <v>3612</v>
      </c>
      <c r="J853" s="15"/>
      <c r="K853" s="15"/>
      <c r="L853" s="15"/>
      <c r="M853" s="15"/>
      <c r="N853" s="15"/>
      <c r="O853" s="15"/>
      <c r="P853" s="15"/>
      <c r="Q853" s="15"/>
      <c r="R853" s="15"/>
      <c r="S853" s="15"/>
    </row>
    <row r="854" spans="1:19" hidden="1" x14ac:dyDescent="0.25">
      <c r="A854" t="s">
        <v>6</v>
      </c>
      <c r="B854" t="s">
        <v>414</v>
      </c>
      <c r="C854" t="s">
        <v>137</v>
      </c>
      <c r="D854" t="s">
        <v>1310</v>
      </c>
      <c r="E854">
        <v>7095488</v>
      </c>
      <c r="F854" t="s">
        <v>2665</v>
      </c>
      <c r="G854" t="s">
        <v>3612</v>
      </c>
      <c r="H854" t="s">
        <v>185</v>
      </c>
      <c r="I854">
        <v>1898</v>
      </c>
      <c r="J854" s="15"/>
      <c r="K854" s="15"/>
      <c r="L854" s="15"/>
      <c r="M854" s="15"/>
      <c r="N854" s="15"/>
      <c r="O854" s="15"/>
      <c r="P854" s="15"/>
      <c r="Q854" s="15"/>
      <c r="R854" s="15"/>
      <c r="S854" s="15"/>
    </row>
    <row r="855" spans="1:19" hidden="1" x14ac:dyDescent="0.25">
      <c r="A855" t="s">
        <v>6</v>
      </c>
      <c r="B855" t="s">
        <v>1826</v>
      </c>
      <c r="C855" t="s">
        <v>174</v>
      </c>
      <c r="D855" t="s">
        <v>1252</v>
      </c>
      <c r="E855">
        <v>7576200</v>
      </c>
      <c r="F855" t="s">
        <v>12</v>
      </c>
      <c r="G855" t="s">
        <v>3612</v>
      </c>
      <c r="J855" s="15"/>
      <c r="K855" s="15"/>
      <c r="L855" s="15"/>
      <c r="M855" s="15"/>
      <c r="N855" s="15"/>
      <c r="O855" s="15"/>
      <c r="P855" s="15"/>
      <c r="Q855" s="15"/>
      <c r="R855" s="15"/>
      <c r="S855" s="15"/>
    </row>
    <row r="856" spans="1:19" hidden="1" x14ac:dyDescent="0.25">
      <c r="A856" t="s">
        <v>6</v>
      </c>
      <c r="B856" t="s">
        <v>4043</v>
      </c>
      <c r="C856" t="s">
        <v>113</v>
      </c>
      <c r="D856" t="s">
        <v>1642</v>
      </c>
      <c r="E856">
        <v>7694422</v>
      </c>
      <c r="F856" t="s">
        <v>2665</v>
      </c>
      <c r="G856" t="s">
        <v>3612</v>
      </c>
      <c r="J856" s="15"/>
      <c r="K856" s="15"/>
      <c r="L856" s="15"/>
      <c r="M856" s="15"/>
      <c r="N856" s="15"/>
      <c r="O856" s="15"/>
      <c r="P856" s="15"/>
      <c r="Q856" s="15"/>
      <c r="R856" s="15"/>
      <c r="S856" s="15"/>
    </row>
    <row r="857" spans="1:19" hidden="1" x14ac:dyDescent="0.25">
      <c r="A857" t="s">
        <v>6</v>
      </c>
      <c r="B857" t="s">
        <v>3157</v>
      </c>
      <c r="C857" t="s">
        <v>71</v>
      </c>
      <c r="D857" t="s">
        <v>1294</v>
      </c>
      <c r="E857">
        <v>7673799</v>
      </c>
      <c r="F857" t="s">
        <v>2665</v>
      </c>
      <c r="G857" t="s">
        <v>3612</v>
      </c>
      <c r="J857" s="15"/>
      <c r="K857" s="15"/>
      <c r="L857" s="15"/>
      <c r="M857" s="15"/>
      <c r="N857" s="15"/>
      <c r="O857" s="15"/>
      <c r="P857" s="15"/>
      <c r="Q857" s="15"/>
      <c r="R857" s="15"/>
      <c r="S857" s="15"/>
    </row>
    <row r="858" spans="1:19" hidden="1" x14ac:dyDescent="0.25">
      <c r="A858" t="s">
        <v>6</v>
      </c>
      <c r="B858" t="s">
        <v>4044</v>
      </c>
      <c r="C858" t="s">
        <v>124</v>
      </c>
      <c r="D858" t="s">
        <v>1264</v>
      </c>
      <c r="E858">
        <v>7682323</v>
      </c>
      <c r="F858" t="s">
        <v>18</v>
      </c>
      <c r="G858" t="s">
        <v>3612</v>
      </c>
      <c r="H858" t="s">
        <v>9</v>
      </c>
      <c r="J858" s="15"/>
      <c r="K858" s="15"/>
      <c r="L858" s="15"/>
      <c r="M858" s="15"/>
      <c r="N858" s="15"/>
      <c r="O858" s="15"/>
      <c r="P858" s="15"/>
      <c r="Q858" s="15"/>
      <c r="R858" s="15"/>
      <c r="S858" s="15"/>
    </row>
    <row r="859" spans="1:19" hidden="1" x14ac:dyDescent="0.25">
      <c r="A859" t="s">
        <v>6</v>
      </c>
      <c r="B859" t="s">
        <v>1827</v>
      </c>
      <c r="C859" t="s">
        <v>88</v>
      </c>
      <c r="D859" t="s">
        <v>1274</v>
      </c>
      <c r="E859">
        <v>7588814</v>
      </c>
      <c r="F859" t="s">
        <v>17</v>
      </c>
      <c r="G859" t="s">
        <v>3612</v>
      </c>
      <c r="H859" t="s">
        <v>19</v>
      </c>
      <c r="I859">
        <v>890</v>
      </c>
      <c r="J859" s="15"/>
      <c r="K859" s="15"/>
      <c r="L859" s="15"/>
      <c r="M859" s="15"/>
      <c r="N859" s="15"/>
      <c r="O859" s="15"/>
      <c r="P859" s="15"/>
      <c r="Q859" s="15"/>
      <c r="R859" s="15"/>
      <c r="S859" s="15"/>
    </row>
    <row r="860" spans="1:19" hidden="1" x14ac:dyDescent="0.25">
      <c r="A860" t="s">
        <v>6</v>
      </c>
      <c r="B860" t="s">
        <v>4045</v>
      </c>
      <c r="C860" t="s">
        <v>4046</v>
      </c>
      <c r="D860" t="s">
        <v>1353</v>
      </c>
      <c r="E860">
        <v>7614699</v>
      </c>
      <c r="F860" t="s">
        <v>17</v>
      </c>
      <c r="G860" t="s">
        <v>3612</v>
      </c>
      <c r="J860" s="15"/>
      <c r="K860" s="15"/>
      <c r="L860" s="15"/>
      <c r="M860" s="15"/>
      <c r="N860" s="15"/>
      <c r="O860" s="15"/>
      <c r="P860" s="15"/>
      <c r="Q860" s="15"/>
      <c r="R860" s="15"/>
      <c r="S860" s="15"/>
    </row>
    <row r="861" spans="1:19" hidden="1" x14ac:dyDescent="0.25">
      <c r="A861" t="s">
        <v>11</v>
      </c>
      <c r="B861" t="s">
        <v>4047</v>
      </c>
      <c r="C861" t="s">
        <v>82</v>
      </c>
      <c r="D861" t="s">
        <v>1301</v>
      </c>
      <c r="E861">
        <v>7712207</v>
      </c>
      <c r="F861" t="s">
        <v>29</v>
      </c>
      <c r="G861" t="s">
        <v>3612</v>
      </c>
      <c r="H861" t="s">
        <v>9</v>
      </c>
      <c r="J861" s="15"/>
      <c r="K861" s="15"/>
      <c r="L861" s="15"/>
      <c r="M861" s="15"/>
      <c r="N861" s="15"/>
      <c r="O861" s="15"/>
      <c r="P861" s="15"/>
      <c r="Q861" s="15"/>
      <c r="R861" s="15"/>
      <c r="S861" s="15"/>
    </row>
    <row r="862" spans="1:19" hidden="1" x14ac:dyDescent="0.25">
      <c r="A862" t="s">
        <v>6</v>
      </c>
      <c r="B862" t="s">
        <v>4048</v>
      </c>
      <c r="C862" t="s">
        <v>472</v>
      </c>
      <c r="D862" t="s">
        <v>1281</v>
      </c>
      <c r="E862">
        <v>7692534</v>
      </c>
      <c r="F862" t="s">
        <v>2666</v>
      </c>
      <c r="G862" t="s">
        <v>3612</v>
      </c>
      <c r="J862" s="15"/>
      <c r="K862" s="15"/>
      <c r="L862" s="15"/>
      <c r="M862" s="15"/>
      <c r="N862" s="15"/>
      <c r="O862" s="15"/>
      <c r="P862" s="15"/>
      <c r="Q862" s="15"/>
      <c r="R862" s="15"/>
      <c r="S862" s="15"/>
    </row>
    <row r="863" spans="1:19" hidden="1" x14ac:dyDescent="0.25">
      <c r="A863" t="s">
        <v>6</v>
      </c>
      <c r="B863" t="s">
        <v>417</v>
      </c>
      <c r="C863" t="s">
        <v>48</v>
      </c>
      <c r="D863" t="s">
        <v>1254</v>
      </c>
      <c r="E863">
        <v>7392975</v>
      </c>
      <c r="F863" t="s">
        <v>39</v>
      </c>
      <c r="G863" t="s">
        <v>3612</v>
      </c>
      <c r="J863" s="15"/>
      <c r="K863" s="15"/>
      <c r="L863" s="15"/>
      <c r="M863" s="15"/>
      <c r="N863" s="15"/>
      <c r="O863" s="15"/>
      <c r="P863" s="15"/>
      <c r="Q863" s="15"/>
      <c r="R863" s="15"/>
      <c r="S863" s="15"/>
    </row>
    <row r="864" spans="1:19" hidden="1" x14ac:dyDescent="0.25">
      <c r="A864" t="s">
        <v>11</v>
      </c>
      <c r="B864" t="s">
        <v>4049</v>
      </c>
      <c r="C864" t="s">
        <v>3025</v>
      </c>
      <c r="D864" t="s">
        <v>1268</v>
      </c>
      <c r="E864">
        <v>7711462</v>
      </c>
      <c r="F864" t="s">
        <v>8</v>
      </c>
      <c r="G864" t="s">
        <v>3612</v>
      </c>
      <c r="H864" t="s">
        <v>9</v>
      </c>
      <c r="J864" s="15"/>
      <c r="K864" s="15"/>
      <c r="L864" s="15"/>
      <c r="M864" s="15"/>
      <c r="N864" s="15"/>
      <c r="O864" s="15"/>
      <c r="P864" s="15"/>
      <c r="Q864" s="15"/>
      <c r="R864" s="15"/>
      <c r="S864" s="15"/>
    </row>
    <row r="865" spans="1:19" hidden="1" x14ac:dyDescent="0.25">
      <c r="A865" t="s">
        <v>6</v>
      </c>
      <c r="B865" t="s">
        <v>4050</v>
      </c>
      <c r="C865" t="s">
        <v>35</v>
      </c>
      <c r="D865" t="s">
        <v>1270</v>
      </c>
      <c r="E865">
        <v>7587873</v>
      </c>
      <c r="F865" t="s">
        <v>17</v>
      </c>
      <c r="G865" t="s">
        <v>3612</v>
      </c>
      <c r="J865" s="15"/>
      <c r="K865" s="15"/>
      <c r="L865" s="15"/>
      <c r="M865" s="15"/>
      <c r="N865" s="15"/>
      <c r="O865" s="15"/>
      <c r="P865" s="15"/>
      <c r="Q865" s="15"/>
      <c r="R865" s="15"/>
      <c r="S865" s="15"/>
    </row>
    <row r="866" spans="1:19" hidden="1" x14ac:dyDescent="0.25">
      <c r="A866" t="s">
        <v>6</v>
      </c>
      <c r="B866" t="s">
        <v>4051</v>
      </c>
      <c r="C866" t="s">
        <v>187</v>
      </c>
      <c r="D866" t="s">
        <v>1319</v>
      </c>
      <c r="E866">
        <v>7622884</v>
      </c>
      <c r="F866" t="s">
        <v>39</v>
      </c>
      <c r="G866" t="s">
        <v>3612</v>
      </c>
      <c r="J866" s="15"/>
      <c r="K866" s="15"/>
      <c r="L866" s="15"/>
      <c r="M866" s="15"/>
      <c r="N866" s="15"/>
      <c r="O866" s="15"/>
      <c r="P866" s="15"/>
      <c r="Q866" s="15"/>
      <c r="R866" s="15"/>
      <c r="S866" s="15"/>
    </row>
    <row r="867" spans="1:19" hidden="1" x14ac:dyDescent="0.25">
      <c r="A867" t="s">
        <v>6</v>
      </c>
      <c r="B867" t="s">
        <v>4051</v>
      </c>
      <c r="C867" t="s">
        <v>108</v>
      </c>
      <c r="D867" t="s">
        <v>1319</v>
      </c>
      <c r="E867">
        <v>7622888</v>
      </c>
      <c r="F867" t="s">
        <v>17</v>
      </c>
      <c r="G867" t="s">
        <v>3612</v>
      </c>
      <c r="J867" s="15"/>
      <c r="K867" s="15"/>
      <c r="L867" s="15"/>
      <c r="M867" s="15"/>
      <c r="N867" s="15"/>
      <c r="O867" s="15"/>
      <c r="P867" s="15"/>
      <c r="Q867" s="15"/>
      <c r="R867" s="15"/>
      <c r="S867" s="15"/>
    </row>
    <row r="868" spans="1:19" hidden="1" x14ac:dyDescent="0.25">
      <c r="A868" t="s">
        <v>11</v>
      </c>
      <c r="B868" t="s">
        <v>2715</v>
      </c>
      <c r="C868" t="s">
        <v>2716</v>
      </c>
      <c r="D868" t="s">
        <v>1247</v>
      </c>
      <c r="E868">
        <v>7433616</v>
      </c>
      <c r="F868" t="s">
        <v>2666</v>
      </c>
      <c r="G868" t="s">
        <v>3612</v>
      </c>
      <c r="J868" s="15"/>
      <c r="K868" s="15"/>
      <c r="L868" s="15"/>
      <c r="M868" s="15"/>
      <c r="N868" s="15"/>
      <c r="O868" s="15"/>
      <c r="P868" s="15"/>
      <c r="Q868" s="15"/>
      <c r="R868" s="15"/>
      <c r="S868" s="15"/>
    </row>
    <row r="869" spans="1:19" hidden="1" x14ac:dyDescent="0.25">
      <c r="A869" t="s">
        <v>11</v>
      </c>
      <c r="B869" t="s">
        <v>3158</v>
      </c>
      <c r="C869" t="s">
        <v>602</v>
      </c>
      <c r="D869" t="s">
        <v>1304</v>
      </c>
      <c r="E869">
        <v>7679939</v>
      </c>
      <c r="F869" t="s">
        <v>29</v>
      </c>
      <c r="G869" t="s">
        <v>3612</v>
      </c>
      <c r="H869" t="s">
        <v>9</v>
      </c>
      <c r="J869" s="15"/>
      <c r="K869" s="15"/>
      <c r="L869" s="15"/>
      <c r="M869" s="15"/>
      <c r="N869" s="15"/>
      <c r="O869" s="15"/>
      <c r="P869" s="15"/>
      <c r="Q869" s="15"/>
      <c r="R869" s="15"/>
      <c r="S869" s="15"/>
    </row>
    <row r="870" spans="1:19" hidden="1" x14ac:dyDescent="0.25">
      <c r="A870" t="s">
        <v>6</v>
      </c>
      <c r="B870" t="s">
        <v>4052</v>
      </c>
      <c r="C870" t="s">
        <v>65</v>
      </c>
      <c r="D870" t="s">
        <v>1270</v>
      </c>
      <c r="E870">
        <v>7414691</v>
      </c>
      <c r="F870" t="s">
        <v>34</v>
      </c>
      <c r="G870" t="s">
        <v>3612</v>
      </c>
      <c r="J870" s="15"/>
      <c r="K870" s="15"/>
      <c r="L870" s="15"/>
      <c r="M870" s="15"/>
      <c r="N870" s="15"/>
      <c r="O870" s="15"/>
      <c r="P870" s="15"/>
      <c r="Q870" s="15"/>
      <c r="R870" s="15"/>
      <c r="S870" s="15"/>
    </row>
    <row r="871" spans="1:19" hidden="1" x14ac:dyDescent="0.25">
      <c r="A871" t="s">
        <v>6</v>
      </c>
      <c r="B871" t="s">
        <v>4053</v>
      </c>
      <c r="C871" t="s">
        <v>621</v>
      </c>
      <c r="D871" t="s">
        <v>1281</v>
      </c>
      <c r="E871">
        <v>7703917</v>
      </c>
      <c r="F871" t="s">
        <v>2666</v>
      </c>
      <c r="G871" t="s">
        <v>3612</v>
      </c>
      <c r="J871" s="15"/>
      <c r="K871" s="15"/>
      <c r="L871" s="15"/>
      <c r="M871" s="15"/>
      <c r="N871" s="15"/>
      <c r="O871" s="15"/>
      <c r="P871" s="15"/>
      <c r="Q871" s="15"/>
      <c r="R871" s="15"/>
      <c r="S871" s="15"/>
    </row>
    <row r="872" spans="1:19" hidden="1" x14ac:dyDescent="0.25">
      <c r="A872" t="s">
        <v>6</v>
      </c>
      <c r="B872" t="s">
        <v>2323</v>
      </c>
      <c r="C872" t="s">
        <v>572</v>
      </c>
      <c r="D872" t="s">
        <v>1311</v>
      </c>
      <c r="E872">
        <v>7612529</v>
      </c>
      <c r="F872" t="s">
        <v>39</v>
      </c>
      <c r="G872" t="s">
        <v>3612</v>
      </c>
      <c r="J872" s="15"/>
      <c r="K872" s="15"/>
      <c r="L872" s="15"/>
      <c r="M872" s="15"/>
      <c r="N872" s="15"/>
      <c r="O872" s="15"/>
      <c r="P872" s="15"/>
      <c r="Q872" s="15"/>
      <c r="R872" s="15"/>
      <c r="S872" s="15"/>
    </row>
    <row r="873" spans="1:19" hidden="1" x14ac:dyDescent="0.25">
      <c r="A873" t="s">
        <v>6</v>
      </c>
      <c r="B873" t="s">
        <v>1656</v>
      </c>
      <c r="C873" t="s">
        <v>742</v>
      </c>
      <c r="D873" t="s">
        <v>1352</v>
      </c>
      <c r="E873">
        <v>7544820</v>
      </c>
      <c r="F873" t="s">
        <v>34</v>
      </c>
      <c r="G873" t="s">
        <v>3612</v>
      </c>
      <c r="H873" t="s">
        <v>21</v>
      </c>
      <c r="I873">
        <v>406</v>
      </c>
      <c r="J873" s="15"/>
      <c r="K873" s="15"/>
      <c r="L873" s="15"/>
      <c r="M873" s="15"/>
      <c r="N873" s="15"/>
      <c r="O873" s="15"/>
      <c r="P873" s="15"/>
      <c r="Q873" s="15"/>
      <c r="R873" s="15"/>
      <c r="S873" s="15"/>
    </row>
    <row r="874" spans="1:19" hidden="1" x14ac:dyDescent="0.25">
      <c r="A874" t="s">
        <v>11</v>
      </c>
      <c r="B874" t="s">
        <v>1656</v>
      </c>
      <c r="C874" t="s">
        <v>1657</v>
      </c>
      <c r="D874" t="s">
        <v>1352</v>
      </c>
      <c r="E874">
        <v>7544815</v>
      </c>
      <c r="F874" t="s">
        <v>2665</v>
      </c>
      <c r="G874" t="s">
        <v>3612</v>
      </c>
      <c r="H874" t="s">
        <v>19</v>
      </c>
      <c r="I874">
        <v>687</v>
      </c>
      <c r="J874" s="15"/>
      <c r="K874" s="15"/>
      <c r="L874" s="15"/>
      <c r="M874" s="15"/>
      <c r="N874" s="15"/>
      <c r="O874" s="15"/>
      <c r="P874" s="15"/>
      <c r="Q874" s="15"/>
      <c r="R874" s="15"/>
      <c r="S874" s="15"/>
    </row>
    <row r="875" spans="1:19" hidden="1" x14ac:dyDescent="0.25">
      <c r="A875" t="s">
        <v>6</v>
      </c>
      <c r="B875" t="s">
        <v>2717</v>
      </c>
      <c r="C875" t="s">
        <v>225</v>
      </c>
      <c r="D875" t="s">
        <v>1284</v>
      </c>
      <c r="E875">
        <v>7673762</v>
      </c>
      <c r="F875" t="s">
        <v>2665</v>
      </c>
      <c r="G875" t="s">
        <v>3612</v>
      </c>
      <c r="J875" s="15"/>
      <c r="K875" s="15"/>
      <c r="L875" s="15"/>
      <c r="M875" s="15"/>
      <c r="N875" s="15"/>
      <c r="O875" s="15"/>
      <c r="P875" s="15"/>
      <c r="Q875" s="15"/>
      <c r="R875" s="15"/>
      <c r="S875" s="15"/>
    </row>
    <row r="876" spans="1:19" hidden="1" x14ac:dyDescent="0.25">
      <c r="A876" t="s">
        <v>11</v>
      </c>
      <c r="B876" t="s">
        <v>4054</v>
      </c>
      <c r="C876" t="s">
        <v>1670</v>
      </c>
      <c r="D876" t="s">
        <v>1255</v>
      </c>
      <c r="E876">
        <v>7703151</v>
      </c>
      <c r="F876" t="s">
        <v>39</v>
      </c>
      <c r="G876" t="s">
        <v>3612</v>
      </c>
      <c r="J876" s="15"/>
      <c r="K876" s="15"/>
      <c r="L876" s="15"/>
      <c r="M876" s="15"/>
      <c r="N876" s="15"/>
      <c r="O876" s="15"/>
      <c r="P876" s="15"/>
      <c r="Q876" s="15"/>
      <c r="R876" s="15"/>
      <c r="S876" s="15"/>
    </row>
    <row r="877" spans="1:19" hidden="1" x14ac:dyDescent="0.25">
      <c r="A877" t="s">
        <v>6</v>
      </c>
      <c r="B877" t="s">
        <v>4055</v>
      </c>
      <c r="C877" t="s">
        <v>4056</v>
      </c>
      <c r="D877" t="s">
        <v>1781</v>
      </c>
      <c r="E877">
        <v>7607331</v>
      </c>
      <c r="F877" t="s">
        <v>17</v>
      </c>
      <c r="G877" t="s">
        <v>3612</v>
      </c>
      <c r="H877" t="s">
        <v>16</v>
      </c>
      <c r="I877">
        <v>1174</v>
      </c>
      <c r="J877" s="15"/>
      <c r="K877" s="15"/>
      <c r="L877" s="15"/>
      <c r="M877" s="15"/>
      <c r="N877" s="15"/>
      <c r="O877" s="15"/>
      <c r="P877" s="15"/>
      <c r="Q877" s="15"/>
      <c r="R877" s="15"/>
      <c r="S877" s="15"/>
    </row>
    <row r="878" spans="1:19" hidden="1" x14ac:dyDescent="0.25">
      <c r="A878" t="s">
        <v>6</v>
      </c>
      <c r="B878" t="s">
        <v>4057</v>
      </c>
      <c r="C878" t="s">
        <v>13</v>
      </c>
      <c r="D878" t="s">
        <v>1347</v>
      </c>
      <c r="E878">
        <v>7615911</v>
      </c>
      <c r="F878" t="s">
        <v>39</v>
      </c>
      <c r="G878" t="s">
        <v>3612</v>
      </c>
      <c r="J878" s="15"/>
      <c r="K878" s="15"/>
      <c r="L878" s="15"/>
      <c r="M878" s="15"/>
      <c r="N878" s="15"/>
      <c r="O878" s="15"/>
      <c r="P878" s="15"/>
      <c r="Q878" s="15"/>
      <c r="R878" s="15"/>
      <c r="S878" s="15"/>
    </row>
    <row r="879" spans="1:19" hidden="1" x14ac:dyDescent="0.25">
      <c r="A879" t="s">
        <v>11</v>
      </c>
      <c r="B879" t="s">
        <v>4057</v>
      </c>
      <c r="C879" t="s">
        <v>4058</v>
      </c>
      <c r="D879" t="s">
        <v>1326</v>
      </c>
      <c r="E879">
        <v>7621901</v>
      </c>
      <c r="F879" t="s">
        <v>2666</v>
      </c>
      <c r="G879" t="s">
        <v>3612</v>
      </c>
      <c r="J879" s="15"/>
      <c r="K879" s="15"/>
      <c r="L879" s="15"/>
      <c r="M879" s="15"/>
      <c r="N879" s="15"/>
      <c r="O879" s="15"/>
      <c r="P879" s="15"/>
      <c r="Q879" s="15"/>
      <c r="R879" s="15"/>
      <c r="S879" s="15"/>
    </row>
    <row r="880" spans="1:19" hidden="1" x14ac:dyDescent="0.25">
      <c r="A880" t="s">
        <v>6</v>
      </c>
      <c r="B880" t="s">
        <v>1658</v>
      </c>
      <c r="C880" t="s">
        <v>106</v>
      </c>
      <c r="D880" t="s">
        <v>1335</v>
      </c>
      <c r="E880">
        <v>7528536</v>
      </c>
      <c r="F880" t="s">
        <v>34</v>
      </c>
      <c r="G880" t="s">
        <v>3612</v>
      </c>
      <c r="J880" s="15"/>
      <c r="K880" s="15"/>
      <c r="L880" s="15"/>
      <c r="M880" s="15"/>
      <c r="N880" s="15"/>
      <c r="O880" s="15"/>
      <c r="P880" s="15"/>
      <c r="Q880" s="15"/>
      <c r="R880" s="15"/>
      <c r="S880" s="15"/>
    </row>
    <row r="881" spans="1:19" hidden="1" x14ac:dyDescent="0.25">
      <c r="A881" t="s">
        <v>6</v>
      </c>
      <c r="B881" t="s">
        <v>419</v>
      </c>
      <c r="C881" t="s">
        <v>207</v>
      </c>
      <c r="D881" t="s">
        <v>1279</v>
      </c>
      <c r="E881">
        <v>7629937</v>
      </c>
      <c r="F881" t="s">
        <v>34</v>
      </c>
      <c r="G881" t="s">
        <v>3612</v>
      </c>
      <c r="J881" s="15"/>
      <c r="K881" s="15"/>
      <c r="L881" s="15"/>
      <c r="M881" s="15"/>
      <c r="N881" s="15"/>
      <c r="O881" s="15"/>
      <c r="P881" s="15"/>
      <c r="Q881" s="15"/>
      <c r="R881" s="15"/>
      <c r="S881" s="15"/>
    </row>
    <row r="882" spans="1:19" hidden="1" x14ac:dyDescent="0.25">
      <c r="A882" t="s">
        <v>6</v>
      </c>
      <c r="B882" t="s">
        <v>419</v>
      </c>
      <c r="C882" t="s">
        <v>184</v>
      </c>
      <c r="D882" t="s">
        <v>1332</v>
      </c>
      <c r="E882">
        <v>7656277</v>
      </c>
      <c r="F882" t="s">
        <v>12</v>
      </c>
      <c r="G882" t="s">
        <v>3612</v>
      </c>
      <c r="J882" s="15"/>
      <c r="K882" s="15"/>
      <c r="L882" s="15"/>
      <c r="M882" s="15"/>
      <c r="N882" s="15"/>
      <c r="O882" s="15"/>
      <c r="P882" s="15"/>
      <c r="Q882" s="15"/>
      <c r="R882" s="15"/>
      <c r="S882" s="15"/>
    </row>
    <row r="883" spans="1:19" hidden="1" x14ac:dyDescent="0.25">
      <c r="A883" t="s">
        <v>6</v>
      </c>
      <c r="B883" t="s">
        <v>419</v>
      </c>
      <c r="C883" t="s">
        <v>101</v>
      </c>
      <c r="D883" t="s">
        <v>1254</v>
      </c>
      <c r="E883">
        <v>7677965</v>
      </c>
      <c r="F883" t="s">
        <v>17</v>
      </c>
      <c r="G883" t="s">
        <v>3612</v>
      </c>
      <c r="J883" s="15"/>
      <c r="K883" s="15"/>
      <c r="L883" s="15"/>
      <c r="M883" s="15"/>
      <c r="N883" s="15"/>
      <c r="O883" s="15"/>
      <c r="P883" s="15"/>
      <c r="Q883" s="15"/>
      <c r="R883" s="15"/>
      <c r="S883" s="15"/>
    </row>
    <row r="884" spans="1:19" hidden="1" x14ac:dyDescent="0.25">
      <c r="A884" t="s">
        <v>6</v>
      </c>
      <c r="B884" t="s">
        <v>419</v>
      </c>
      <c r="C884" t="s">
        <v>154</v>
      </c>
      <c r="D884" t="s">
        <v>1317</v>
      </c>
      <c r="E884">
        <v>7657695</v>
      </c>
      <c r="F884" t="s">
        <v>2666</v>
      </c>
      <c r="G884" t="s">
        <v>3612</v>
      </c>
      <c r="H884" t="s">
        <v>21</v>
      </c>
      <c r="I884">
        <v>410</v>
      </c>
      <c r="J884" s="15"/>
      <c r="K884" s="15"/>
      <c r="L884" s="15"/>
      <c r="M884" s="15"/>
      <c r="N884" s="15"/>
      <c r="O884" s="15"/>
      <c r="P884" s="15"/>
      <c r="Q884" s="15"/>
      <c r="R884" s="15"/>
      <c r="S884" s="15"/>
    </row>
    <row r="885" spans="1:19" hidden="1" x14ac:dyDescent="0.25">
      <c r="A885" t="s">
        <v>6</v>
      </c>
      <c r="B885" t="s">
        <v>2325</v>
      </c>
      <c r="C885" t="s">
        <v>113</v>
      </c>
      <c r="D885" t="s">
        <v>1271</v>
      </c>
      <c r="E885">
        <v>7667156</v>
      </c>
      <c r="F885" t="s">
        <v>17</v>
      </c>
      <c r="G885" t="s">
        <v>3612</v>
      </c>
      <c r="H885" t="s">
        <v>21</v>
      </c>
      <c r="I885">
        <v>405</v>
      </c>
      <c r="J885" s="15"/>
      <c r="K885" s="15"/>
      <c r="L885" s="15"/>
      <c r="M885" s="15"/>
      <c r="N885" s="15"/>
      <c r="O885" s="15"/>
      <c r="P885" s="15"/>
      <c r="Q885" s="15"/>
      <c r="R885" s="15"/>
      <c r="S885" s="15"/>
    </row>
    <row r="886" spans="1:19" hidden="1" x14ac:dyDescent="0.25">
      <c r="A886" t="s">
        <v>11</v>
      </c>
      <c r="B886" t="s">
        <v>2325</v>
      </c>
      <c r="C886" t="s">
        <v>117</v>
      </c>
      <c r="D886" t="s">
        <v>1258</v>
      </c>
      <c r="E886">
        <v>7286799</v>
      </c>
      <c r="F886" t="s">
        <v>2665</v>
      </c>
      <c r="G886" t="s">
        <v>3612</v>
      </c>
      <c r="J886" s="15"/>
      <c r="K886" s="15"/>
      <c r="L886" s="15"/>
      <c r="M886" s="15"/>
      <c r="N886" s="15"/>
      <c r="O886" s="15"/>
      <c r="P886" s="15"/>
      <c r="Q886" s="15"/>
      <c r="R886" s="15"/>
      <c r="S886" s="15"/>
    </row>
    <row r="887" spans="1:19" hidden="1" x14ac:dyDescent="0.25">
      <c r="A887" t="s">
        <v>6</v>
      </c>
      <c r="B887" t="s">
        <v>4059</v>
      </c>
      <c r="C887" t="s">
        <v>527</v>
      </c>
      <c r="D887" t="s">
        <v>1250</v>
      </c>
      <c r="E887">
        <v>7709516</v>
      </c>
      <c r="F887" t="s">
        <v>17</v>
      </c>
      <c r="G887" t="s">
        <v>3612</v>
      </c>
      <c r="J887" s="15"/>
      <c r="K887" s="15"/>
      <c r="L887" s="15"/>
      <c r="M887" s="15"/>
      <c r="N887" s="15"/>
      <c r="O887" s="15"/>
      <c r="P887" s="15"/>
      <c r="Q887" s="15"/>
      <c r="R887" s="15"/>
      <c r="S887" s="15"/>
    </row>
    <row r="888" spans="1:19" hidden="1" x14ac:dyDescent="0.25">
      <c r="A888" t="s">
        <v>6</v>
      </c>
      <c r="B888" t="s">
        <v>4060</v>
      </c>
      <c r="C888" t="s">
        <v>4061</v>
      </c>
      <c r="D888" t="s">
        <v>2290</v>
      </c>
      <c r="E888">
        <v>7705130</v>
      </c>
      <c r="F888" t="s">
        <v>29</v>
      </c>
      <c r="G888" t="s">
        <v>3612</v>
      </c>
      <c r="H888" t="s">
        <v>9</v>
      </c>
      <c r="J888" s="15"/>
      <c r="K888" s="15"/>
      <c r="L888" s="15"/>
      <c r="M888" s="15"/>
      <c r="N888" s="15"/>
      <c r="O888" s="15"/>
      <c r="P888" s="15"/>
      <c r="Q888" s="15"/>
      <c r="R888" s="15"/>
      <c r="S888" s="15"/>
    </row>
    <row r="889" spans="1:19" hidden="1" x14ac:dyDescent="0.25">
      <c r="A889" t="s">
        <v>11</v>
      </c>
      <c r="B889" t="s">
        <v>1828</v>
      </c>
      <c r="C889" t="s">
        <v>693</v>
      </c>
      <c r="D889" t="s">
        <v>1271</v>
      </c>
      <c r="E889">
        <v>7572959</v>
      </c>
      <c r="F889" t="s">
        <v>12</v>
      </c>
      <c r="G889" t="s">
        <v>3612</v>
      </c>
      <c r="H889" t="s">
        <v>21</v>
      </c>
      <c r="I889">
        <v>400</v>
      </c>
      <c r="J889" s="15"/>
      <c r="K889" s="15"/>
      <c r="L889" s="15"/>
      <c r="M889" s="15"/>
      <c r="N889" s="15"/>
      <c r="O889" s="15"/>
      <c r="P889" s="15"/>
      <c r="Q889" s="15"/>
      <c r="R889" s="15"/>
      <c r="S889" s="15"/>
    </row>
    <row r="890" spans="1:19" hidden="1" x14ac:dyDescent="0.25">
      <c r="A890" t="s">
        <v>6</v>
      </c>
      <c r="B890" t="s">
        <v>4062</v>
      </c>
      <c r="C890" t="s">
        <v>132</v>
      </c>
      <c r="D890" t="s">
        <v>1332</v>
      </c>
      <c r="E890">
        <v>7499225</v>
      </c>
      <c r="F890" t="s">
        <v>2666</v>
      </c>
      <c r="G890" t="s">
        <v>3612</v>
      </c>
      <c r="J890" s="15"/>
      <c r="K890" s="15"/>
      <c r="L890" s="15"/>
      <c r="M890" s="15"/>
      <c r="N890" s="15"/>
      <c r="O890" s="15"/>
      <c r="P890" s="15"/>
      <c r="Q890" s="15"/>
      <c r="R890" s="15"/>
      <c r="S890" s="15"/>
    </row>
    <row r="891" spans="1:19" hidden="1" x14ac:dyDescent="0.25">
      <c r="A891" t="s">
        <v>6</v>
      </c>
      <c r="B891" t="s">
        <v>4063</v>
      </c>
      <c r="C891" t="s">
        <v>466</v>
      </c>
      <c r="D891" t="s">
        <v>1253</v>
      </c>
      <c r="E891">
        <v>7694111</v>
      </c>
      <c r="F891" t="s">
        <v>17</v>
      </c>
      <c r="G891" t="s">
        <v>3612</v>
      </c>
      <c r="J891" s="15"/>
      <c r="K891" s="15"/>
      <c r="L891" s="15"/>
      <c r="M891" s="15"/>
      <c r="N891" s="15"/>
      <c r="O891" s="15"/>
      <c r="P891" s="15"/>
      <c r="Q891" s="15"/>
      <c r="R891" s="15"/>
      <c r="S891" s="15"/>
    </row>
    <row r="892" spans="1:19" hidden="1" x14ac:dyDescent="0.25">
      <c r="A892" t="s">
        <v>11</v>
      </c>
      <c r="B892" t="s">
        <v>3159</v>
      </c>
      <c r="C892" t="s">
        <v>2620</v>
      </c>
      <c r="D892" t="s">
        <v>1271</v>
      </c>
      <c r="E892">
        <v>7679393</v>
      </c>
      <c r="F892" t="s">
        <v>18</v>
      </c>
      <c r="G892" t="s">
        <v>3612</v>
      </c>
      <c r="H892" t="s">
        <v>9</v>
      </c>
      <c r="J892" s="15"/>
      <c r="K892" s="15"/>
      <c r="L892" s="15"/>
      <c r="M892" s="15"/>
      <c r="N892" s="15"/>
      <c r="O892" s="15"/>
      <c r="P892" s="15"/>
      <c r="Q892" s="15"/>
      <c r="R892" s="15"/>
      <c r="S892" s="15"/>
    </row>
    <row r="893" spans="1:19" hidden="1" x14ac:dyDescent="0.25">
      <c r="A893" t="s">
        <v>11</v>
      </c>
      <c r="B893" t="s">
        <v>423</v>
      </c>
      <c r="C893" t="s">
        <v>125</v>
      </c>
      <c r="D893" t="s">
        <v>1254</v>
      </c>
      <c r="E893">
        <v>7361696</v>
      </c>
      <c r="F893" t="s">
        <v>2665</v>
      </c>
      <c r="G893" t="s">
        <v>3612</v>
      </c>
      <c r="H893" t="s">
        <v>19</v>
      </c>
      <c r="I893">
        <v>700</v>
      </c>
      <c r="J893" s="15"/>
      <c r="K893" s="15"/>
      <c r="L893" s="15"/>
      <c r="M893" s="15"/>
      <c r="N893" s="15"/>
      <c r="O893" s="15"/>
      <c r="P893" s="15"/>
      <c r="Q893" s="15"/>
      <c r="R893" s="15"/>
      <c r="S893" s="15"/>
    </row>
    <row r="894" spans="1:19" hidden="1" x14ac:dyDescent="0.25">
      <c r="A894" t="s">
        <v>6</v>
      </c>
      <c r="B894" t="s">
        <v>423</v>
      </c>
      <c r="C894" t="s">
        <v>107</v>
      </c>
      <c r="D894" t="s">
        <v>1254</v>
      </c>
      <c r="E894">
        <v>7332812</v>
      </c>
      <c r="F894" t="s">
        <v>12</v>
      </c>
      <c r="G894" t="s">
        <v>3612</v>
      </c>
      <c r="H894" t="s">
        <v>19</v>
      </c>
      <c r="I894">
        <v>964</v>
      </c>
      <c r="J894" s="15"/>
      <c r="K894" s="15"/>
      <c r="L894" s="15"/>
      <c r="M894" s="15"/>
      <c r="N894" s="15"/>
      <c r="O894" s="15"/>
      <c r="P894" s="15"/>
      <c r="Q894" s="15"/>
      <c r="R894" s="15"/>
      <c r="S894" s="15"/>
    </row>
    <row r="895" spans="1:19" hidden="1" x14ac:dyDescent="0.25">
      <c r="A895" t="s">
        <v>6</v>
      </c>
      <c r="B895" t="s">
        <v>4064</v>
      </c>
      <c r="C895" t="s">
        <v>174</v>
      </c>
      <c r="D895" t="s">
        <v>1363</v>
      </c>
      <c r="E895">
        <v>7646853</v>
      </c>
      <c r="F895" t="s">
        <v>29</v>
      </c>
      <c r="G895" t="s">
        <v>3612</v>
      </c>
      <c r="H895" t="s">
        <v>9</v>
      </c>
      <c r="J895" s="15"/>
      <c r="K895" s="15"/>
      <c r="L895" s="15"/>
      <c r="M895" s="15"/>
      <c r="N895" s="15"/>
      <c r="O895" s="15"/>
      <c r="P895" s="15"/>
      <c r="Q895" s="15"/>
      <c r="R895" s="15"/>
      <c r="S895" s="15"/>
    </row>
    <row r="896" spans="1:19" hidden="1" x14ac:dyDescent="0.25">
      <c r="A896" t="s">
        <v>6</v>
      </c>
      <c r="B896" t="s">
        <v>4065</v>
      </c>
      <c r="C896" t="s">
        <v>424</v>
      </c>
      <c r="D896" t="s">
        <v>1289</v>
      </c>
      <c r="E896">
        <v>7379182</v>
      </c>
      <c r="F896" t="s">
        <v>34</v>
      </c>
      <c r="G896" t="s">
        <v>3612</v>
      </c>
      <c r="H896" t="s">
        <v>23</v>
      </c>
      <c r="I896">
        <v>776</v>
      </c>
      <c r="J896" s="15"/>
      <c r="K896" s="15"/>
      <c r="L896" s="15"/>
      <c r="M896" s="15"/>
      <c r="N896" s="15"/>
      <c r="O896" s="15"/>
      <c r="P896" s="15"/>
      <c r="Q896" s="15"/>
      <c r="R896" s="15"/>
      <c r="S896" s="15"/>
    </row>
    <row r="897" spans="1:19" hidden="1" x14ac:dyDescent="0.25">
      <c r="A897" t="s">
        <v>11</v>
      </c>
      <c r="B897" t="s">
        <v>425</v>
      </c>
      <c r="C897" t="s">
        <v>293</v>
      </c>
      <c r="D897" t="s">
        <v>1354</v>
      </c>
      <c r="E897">
        <v>7541752</v>
      </c>
      <c r="F897" t="s">
        <v>12</v>
      </c>
      <c r="G897" t="s">
        <v>3612</v>
      </c>
      <c r="J897" s="15"/>
      <c r="K897" s="15"/>
      <c r="L897" s="15"/>
      <c r="M897" s="15"/>
      <c r="N897" s="15"/>
      <c r="O897" s="15"/>
      <c r="P897" s="15"/>
      <c r="Q897" s="15"/>
      <c r="R897" s="15"/>
      <c r="S897" s="15"/>
    </row>
    <row r="898" spans="1:19" hidden="1" x14ac:dyDescent="0.25">
      <c r="A898" t="s">
        <v>11</v>
      </c>
      <c r="B898" t="s">
        <v>425</v>
      </c>
      <c r="C898" t="s">
        <v>22</v>
      </c>
      <c r="D898" t="s">
        <v>1354</v>
      </c>
      <c r="E898">
        <v>7468640</v>
      </c>
      <c r="F898" t="s">
        <v>2665</v>
      </c>
      <c r="G898" t="s">
        <v>3612</v>
      </c>
      <c r="H898" t="s">
        <v>21</v>
      </c>
      <c r="I898">
        <v>400</v>
      </c>
      <c r="J898" s="15"/>
      <c r="K898" s="15"/>
      <c r="L898" s="15"/>
      <c r="M898" s="15"/>
      <c r="N898" s="15"/>
      <c r="O898" s="15"/>
      <c r="P898" s="15"/>
      <c r="Q898" s="15"/>
      <c r="R898" s="15"/>
      <c r="S898" s="15"/>
    </row>
    <row r="899" spans="1:19" hidden="1" x14ac:dyDescent="0.25">
      <c r="A899" t="s">
        <v>11</v>
      </c>
      <c r="B899" t="s">
        <v>4066</v>
      </c>
      <c r="C899" t="s">
        <v>494</v>
      </c>
      <c r="D899" t="s">
        <v>1312</v>
      </c>
      <c r="E899">
        <v>7501056</v>
      </c>
      <c r="F899" t="s">
        <v>12</v>
      </c>
      <c r="G899" t="s">
        <v>3612</v>
      </c>
      <c r="J899" s="15"/>
      <c r="K899" s="15"/>
      <c r="L899" s="15"/>
      <c r="M899" s="15"/>
      <c r="N899" s="15"/>
      <c r="O899" s="15"/>
      <c r="P899" s="15"/>
      <c r="Q899" s="15"/>
      <c r="R899" s="15"/>
      <c r="S899" s="15"/>
    </row>
    <row r="900" spans="1:19" hidden="1" x14ac:dyDescent="0.25">
      <c r="A900" t="s">
        <v>6</v>
      </c>
      <c r="B900" t="s">
        <v>426</v>
      </c>
      <c r="C900" t="s">
        <v>88</v>
      </c>
      <c r="D900" t="s">
        <v>1296</v>
      </c>
      <c r="E900">
        <v>7456323</v>
      </c>
      <c r="F900" t="s">
        <v>34</v>
      </c>
      <c r="G900" t="s">
        <v>3612</v>
      </c>
      <c r="J900" s="15"/>
      <c r="K900" s="15"/>
      <c r="L900" s="15"/>
      <c r="M900" s="15"/>
      <c r="N900" s="15"/>
      <c r="O900" s="15"/>
      <c r="P900" s="15"/>
      <c r="Q900" s="15"/>
      <c r="R900" s="15"/>
      <c r="S900" s="15"/>
    </row>
    <row r="901" spans="1:19" hidden="1" x14ac:dyDescent="0.25">
      <c r="A901" t="s">
        <v>11</v>
      </c>
      <c r="B901" t="s">
        <v>4067</v>
      </c>
      <c r="C901" t="s">
        <v>70</v>
      </c>
      <c r="D901" t="s">
        <v>1269</v>
      </c>
      <c r="E901">
        <v>7610312</v>
      </c>
      <c r="F901" t="s">
        <v>17</v>
      </c>
      <c r="G901" t="s">
        <v>3612</v>
      </c>
      <c r="J901" s="15"/>
      <c r="K901" s="15"/>
      <c r="L901" s="15"/>
      <c r="M901" s="15"/>
      <c r="N901" s="15"/>
      <c r="O901" s="15"/>
      <c r="P901" s="15"/>
      <c r="Q901" s="15"/>
      <c r="R901" s="15"/>
      <c r="S901" s="15"/>
    </row>
    <row r="902" spans="1:19" hidden="1" x14ac:dyDescent="0.25">
      <c r="A902" t="s">
        <v>6</v>
      </c>
      <c r="B902" t="s">
        <v>1659</v>
      </c>
      <c r="C902" t="s">
        <v>300</v>
      </c>
      <c r="D902" t="s">
        <v>2673</v>
      </c>
      <c r="E902">
        <v>7428490</v>
      </c>
      <c r="F902" t="s">
        <v>34</v>
      </c>
      <c r="G902" t="s">
        <v>3612</v>
      </c>
      <c r="H902" t="s">
        <v>23</v>
      </c>
      <c r="I902">
        <v>617</v>
      </c>
      <c r="J902" s="15"/>
      <c r="K902" s="15"/>
      <c r="L902" s="15"/>
      <c r="M902" s="15"/>
      <c r="N902" s="15"/>
      <c r="O902" s="15"/>
      <c r="P902" s="15"/>
      <c r="Q902" s="15"/>
      <c r="R902" s="15"/>
      <c r="S902" s="15"/>
    </row>
    <row r="903" spans="1:19" hidden="1" x14ac:dyDescent="0.25">
      <c r="A903" t="s">
        <v>11</v>
      </c>
      <c r="B903" t="s">
        <v>4068</v>
      </c>
      <c r="C903" t="s">
        <v>2777</v>
      </c>
      <c r="D903" t="s">
        <v>1337</v>
      </c>
      <c r="E903">
        <v>7687528</v>
      </c>
      <c r="F903" t="s">
        <v>34</v>
      </c>
      <c r="G903" t="s">
        <v>3612</v>
      </c>
      <c r="J903" s="15"/>
      <c r="K903" s="15"/>
      <c r="L903" s="15"/>
      <c r="M903" s="15"/>
      <c r="N903" s="15"/>
      <c r="O903" s="15"/>
      <c r="P903" s="15"/>
      <c r="Q903" s="15"/>
      <c r="R903" s="15"/>
      <c r="S903" s="15"/>
    </row>
    <row r="904" spans="1:19" hidden="1" x14ac:dyDescent="0.25">
      <c r="A904" t="s">
        <v>11</v>
      </c>
      <c r="B904" t="s">
        <v>427</v>
      </c>
      <c r="C904" t="s">
        <v>257</v>
      </c>
      <c r="D904" t="s">
        <v>1319</v>
      </c>
      <c r="E904">
        <v>6972026</v>
      </c>
      <c r="F904" t="s">
        <v>2666</v>
      </c>
      <c r="G904" t="s">
        <v>3612</v>
      </c>
      <c r="H904" t="s">
        <v>2718</v>
      </c>
      <c r="I904">
        <v>2165</v>
      </c>
      <c r="J904" s="15"/>
      <c r="K904" s="15"/>
      <c r="L904" s="15"/>
      <c r="M904" s="15"/>
      <c r="N904" s="15"/>
      <c r="O904" s="15"/>
      <c r="P904" s="15"/>
      <c r="Q904" s="15"/>
      <c r="R904" s="15"/>
      <c r="S904" s="15"/>
    </row>
    <row r="905" spans="1:19" hidden="1" x14ac:dyDescent="0.25">
      <c r="A905" t="s">
        <v>6</v>
      </c>
      <c r="B905" t="s">
        <v>427</v>
      </c>
      <c r="C905" t="s">
        <v>163</v>
      </c>
      <c r="D905" t="s">
        <v>1339</v>
      </c>
      <c r="E905">
        <v>7538710</v>
      </c>
      <c r="F905" t="s">
        <v>29</v>
      </c>
      <c r="G905" t="s">
        <v>3612</v>
      </c>
      <c r="H905" t="s">
        <v>9</v>
      </c>
      <c r="J905" s="15"/>
      <c r="K905" s="15"/>
      <c r="L905" s="15"/>
      <c r="M905" s="15"/>
      <c r="N905" s="15"/>
      <c r="O905" s="15"/>
      <c r="P905" s="15"/>
      <c r="Q905" s="15"/>
      <c r="R905" s="15"/>
      <c r="S905" s="15"/>
    </row>
    <row r="906" spans="1:19" hidden="1" x14ac:dyDescent="0.25">
      <c r="A906" t="s">
        <v>6</v>
      </c>
      <c r="B906" t="s">
        <v>4069</v>
      </c>
      <c r="C906" t="s">
        <v>348</v>
      </c>
      <c r="D906" t="s">
        <v>1262</v>
      </c>
      <c r="E906">
        <v>7515497</v>
      </c>
      <c r="F906" t="s">
        <v>2666</v>
      </c>
      <c r="G906" t="s">
        <v>3612</v>
      </c>
      <c r="J906" s="15"/>
      <c r="K906" s="15"/>
      <c r="L906" s="15"/>
      <c r="M906" s="15"/>
      <c r="N906" s="15"/>
      <c r="O906" s="15"/>
      <c r="P906" s="15"/>
      <c r="Q906" s="15"/>
      <c r="R906" s="15"/>
      <c r="S906" s="15"/>
    </row>
    <row r="907" spans="1:19" hidden="1" x14ac:dyDescent="0.25">
      <c r="A907" t="s">
        <v>11</v>
      </c>
      <c r="B907" t="s">
        <v>3160</v>
      </c>
      <c r="C907" t="s">
        <v>117</v>
      </c>
      <c r="D907" t="s">
        <v>1308</v>
      </c>
      <c r="E907">
        <v>7673089</v>
      </c>
      <c r="F907" t="s">
        <v>2666</v>
      </c>
      <c r="G907" t="s">
        <v>3612</v>
      </c>
      <c r="J907" s="15"/>
      <c r="K907" s="15"/>
      <c r="L907" s="15"/>
      <c r="M907" s="15"/>
      <c r="N907" s="15"/>
      <c r="O907" s="15"/>
      <c r="P907" s="15"/>
      <c r="Q907" s="15"/>
      <c r="R907" s="15"/>
      <c r="S907" s="15"/>
    </row>
    <row r="908" spans="1:19" hidden="1" x14ac:dyDescent="0.25">
      <c r="A908" t="s">
        <v>6</v>
      </c>
      <c r="B908" t="s">
        <v>4070</v>
      </c>
      <c r="C908" t="s">
        <v>112</v>
      </c>
      <c r="D908" t="s">
        <v>1260</v>
      </c>
      <c r="E908">
        <v>7536906</v>
      </c>
      <c r="F908" t="s">
        <v>2666</v>
      </c>
      <c r="G908" t="s">
        <v>3612</v>
      </c>
      <c r="J908" s="15"/>
      <c r="K908" s="15"/>
      <c r="L908" s="15"/>
      <c r="M908" s="15"/>
      <c r="N908" s="15"/>
      <c r="O908" s="15"/>
      <c r="P908" s="15"/>
      <c r="Q908" s="15"/>
      <c r="R908" s="15"/>
      <c r="S908" s="15"/>
    </row>
    <row r="909" spans="1:19" hidden="1" x14ac:dyDescent="0.25">
      <c r="A909" t="s">
        <v>6</v>
      </c>
      <c r="B909" t="s">
        <v>4071</v>
      </c>
      <c r="C909" t="s">
        <v>4072</v>
      </c>
      <c r="D909" t="s">
        <v>1304</v>
      </c>
      <c r="E909">
        <v>7601309</v>
      </c>
      <c r="F909" t="s">
        <v>39</v>
      </c>
      <c r="G909" t="s">
        <v>3612</v>
      </c>
      <c r="J909" s="15"/>
      <c r="K909" s="15"/>
      <c r="L909" s="15"/>
      <c r="M909" s="15"/>
      <c r="N909" s="15"/>
      <c r="O909" s="15"/>
      <c r="P909" s="15"/>
      <c r="Q909" s="15"/>
      <c r="R909" s="15"/>
      <c r="S909" s="15"/>
    </row>
    <row r="910" spans="1:19" hidden="1" x14ac:dyDescent="0.25">
      <c r="A910" t="s">
        <v>6</v>
      </c>
      <c r="B910" t="s">
        <v>1416</v>
      </c>
      <c r="C910" t="s">
        <v>338</v>
      </c>
      <c r="D910" t="s">
        <v>1274</v>
      </c>
      <c r="E910">
        <v>7515637</v>
      </c>
      <c r="F910" t="s">
        <v>39</v>
      </c>
      <c r="G910" t="s">
        <v>3612</v>
      </c>
      <c r="H910" t="s">
        <v>23</v>
      </c>
      <c r="I910">
        <v>687</v>
      </c>
      <c r="J910" s="15"/>
      <c r="K910" s="15"/>
      <c r="L910" s="15"/>
      <c r="M910" s="15"/>
      <c r="N910" s="15"/>
      <c r="O910" s="15"/>
      <c r="P910" s="15"/>
      <c r="Q910" s="15"/>
      <c r="R910" s="15"/>
      <c r="S910" s="15"/>
    </row>
    <row r="911" spans="1:19" hidden="1" x14ac:dyDescent="0.25">
      <c r="A911" t="s">
        <v>11</v>
      </c>
      <c r="B911" t="s">
        <v>4073</v>
      </c>
      <c r="C911" t="s">
        <v>4074</v>
      </c>
      <c r="D911" t="s">
        <v>1292</v>
      </c>
      <c r="E911">
        <v>7628668</v>
      </c>
      <c r="F911" t="s">
        <v>12</v>
      </c>
      <c r="G911" t="s">
        <v>3612</v>
      </c>
      <c r="H911" t="s">
        <v>21</v>
      </c>
      <c r="I911">
        <v>400</v>
      </c>
      <c r="J911" s="15"/>
      <c r="K911" s="15"/>
      <c r="L911" s="15"/>
      <c r="M911" s="15"/>
      <c r="N911" s="15"/>
      <c r="O911" s="15"/>
      <c r="P911" s="15"/>
      <c r="Q911" s="15"/>
      <c r="R911" s="15"/>
      <c r="S911" s="15"/>
    </row>
    <row r="912" spans="1:19" hidden="1" x14ac:dyDescent="0.25">
      <c r="A912" t="s">
        <v>6</v>
      </c>
      <c r="B912" t="s">
        <v>1831</v>
      </c>
      <c r="C912" t="s">
        <v>880</v>
      </c>
      <c r="D912" t="s">
        <v>1776</v>
      </c>
      <c r="E912">
        <v>7607795</v>
      </c>
      <c r="F912" t="s">
        <v>17</v>
      </c>
      <c r="G912" t="s">
        <v>3612</v>
      </c>
      <c r="H912" t="s">
        <v>21</v>
      </c>
      <c r="I912">
        <v>400</v>
      </c>
      <c r="J912" s="15"/>
      <c r="K912" s="15"/>
      <c r="L912" s="15"/>
      <c r="M912" s="15"/>
      <c r="N912" s="15"/>
      <c r="O912" s="15"/>
      <c r="P912" s="15"/>
      <c r="Q912" s="15"/>
      <c r="R912" s="15"/>
      <c r="S912" s="15"/>
    </row>
    <row r="913" spans="1:19" hidden="1" x14ac:dyDescent="0.25">
      <c r="A913" t="s">
        <v>6</v>
      </c>
      <c r="B913" t="s">
        <v>3161</v>
      </c>
      <c r="C913" t="s">
        <v>3162</v>
      </c>
      <c r="D913" t="s">
        <v>1295</v>
      </c>
      <c r="E913">
        <v>7677651</v>
      </c>
      <c r="F913" t="s">
        <v>39</v>
      </c>
      <c r="G913" t="s">
        <v>3612</v>
      </c>
      <c r="J913" s="15"/>
      <c r="K913" s="15"/>
      <c r="L913" s="15"/>
      <c r="M913" s="15"/>
      <c r="N913" s="15"/>
      <c r="O913" s="15"/>
      <c r="P913" s="15"/>
      <c r="Q913" s="15"/>
      <c r="R913" s="15"/>
      <c r="S913" s="15"/>
    </row>
    <row r="914" spans="1:19" hidden="1" x14ac:dyDescent="0.25">
      <c r="A914" t="s">
        <v>11</v>
      </c>
      <c r="B914" t="s">
        <v>4075</v>
      </c>
      <c r="C914" t="s">
        <v>15</v>
      </c>
      <c r="D914" t="s">
        <v>1316</v>
      </c>
      <c r="E914">
        <v>7706627</v>
      </c>
      <c r="F914" t="s">
        <v>39</v>
      </c>
      <c r="G914" t="s">
        <v>3612</v>
      </c>
      <c r="J914" s="15"/>
      <c r="K914" s="15"/>
      <c r="L914" s="15"/>
      <c r="M914" s="15"/>
      <c r="N914" s="15"/>
      <c r="O914" s="15"/>
      <c r="P914" s="15"/>
      <c r="Q914" s="15"/>
      <c r="R914" s="15"/>
      <c r="S914" s="15"/>
    </row>
    <row r="915" spans="1:19" hidden="1" x14ac:dyDescent="0.25">
      <c r="A915" t="s">
        <v>6</v>
      </c>
      <c r="B915" t="s">
        <v>4076</v>
      </c>
      <c r="C915" t="s">
        <v>184</v>
      </c>
      <c r="D915" t="s">
        <v>1291</v>
      </c>
      <c r="E915">
        <v>7595893</v>
      </c>
      <c r="F915" t="s">
        <v>12</v>
      </c>
      <c r="G915" t="s">
        <v>3612</v>
      </c>
      <c r="J915" s="15"/>
      <c r="K915" s="15"/>
      <c r="L915" s="15"/>
      <c r="M915" s="15"/>
      <c r="N915" s="15"/>
      <c r="O915" s="15"/>
      <c r="P915" s="15"/>
      <c r="Q915" s="15"/>
      <c r="R915" s="15"/>
      <c r="S915" s="15"/>
    </row>
    <row r="916" spans="1:19" hidden="1" x14ac:dyDescent="0.25">
      <c r="A916" t="s">
        <v>11</v>
      </c>
      <c r="B916" t="s">
        <v>4077</v>
      </c>
      <c r="C916" t="s">
        <v>27</v>
      </c>
      <c r="D916" t="s">
        <v>1288</v>
      </c>
      <c r="E916">
        <v>7434580</v>
      </c>
      <c r="F916" t="s">
        <v>34</v>
      </c>
      <c r="G916" t="s">
        <v>3612</v>
      </c>
      <c r="H916" t="s">
        <v>19</v>
      </c>
      <c r="I916">
        <v>727</v>
      </c>
      <c r="J916" s="15"/>
      <c r="K916" s="15"/>
      <c r="L916" s="15"/>
      <c r="M916" s="15"/>
      <c r="N916" s="15"/>
      <c r="O916" s="15"/>
      <c r="P916" s="15"/>
      <c r="Q916" s="15"/>
      <c r="R916" s="15"/>
      <c r="S916" s="15"/>
    </row>
    <row r="917" spans="1:19" hidden="1" x14ac:dyDescent="0.25">
      <c r="A917" t="s">
        <v>11</v>
      </c>
      <c r="B917" t="s">
        <v>429</v>
      </c>
      <c r="C917" t="s">
        <v>130</v>
      </c>
      <c r="D917" t="s">
        <v>1270</v>
      </c>
      <c r="E917">
        <v>7308570</v>
      </c>
      <c r="F917" t="s">
        <v>17</v>
      </c>
      <c r="G917" t="s">
        <v>3612</v>
      </c>
      <c r="J917" s="15"/>
      <c r="K917" s="15"/>
      <c r="L917" s="15"/>
      <c r="M917" s="15"/>
      <c r="N917" s="15"/>
      <c r="O917" s="15"/>
      <c r="P917" s="15"/>
      <c r="Q917" s="15"/>
      <c r="R917" s="15"/>
      <c r="S917" s="15"/>
    </row>
    <row r="918" spans="1:19" hidden="1" x14ac:dyDescent="0.25">
      <c r="A918" t="s">
        <v>6</v>
      </c>
      <c r="B918" t="s">
        <v>429</v>
      </c>
      <c r="C918" t="s">
        <v>174</v>
      </c>
      <c r="D918" t="s">
        <v>1263</v>
      </c>
      <c r="E918">
        <v>7627976</v>
      </c>
      <c r="F918" t="s">
        <v>17</v>
      </c>
      <c r="G918" t="s">
        <v>3612</v>
      </c>
      <c r="H918" t="s">
        <v>23</v>
      </c>
      <c r="I918">
        <v>738</v>
      </c>
      <c r="J918" s="15"/>
      <c r="K918" s="15"/>
      <c r="L918" s="15"/>
      <c r="M918" s="15"/>
      <c r="N918" s="15"/>
      <c r="O918" s="15"/>
      <c r="P918" s="15"/>
      <c r="Q918" s="15"/>
      <c r="R918" s="15"/>
      <c r="S918" s="15"/>
    </row>
    <row r="919" spans="1:19" hidden="1" x14ac:dyDescent="0.25">
      <c r="A919" t="s">
        <v>6</v>
      </c>
      <c r="B919" t="s">
        <v>429</v>
      </c>
      <c r="C919" t="s">
        <v>174</v>
      </c>
      <c r="D919" t="s">
        <v>1342</v>
      </c>
      <c r="E919">
        <v>7520708</v>
      </c>
      <c r="F919" t="s">
        <v>34</v>
      </c>
      <c r="G919" t="s">
        <v>3612</v>
      </c>
      <c r="J919" s="15"/>
      <c r="K919" s="15"/>
      <c r="L919" s="15"/>
      <c r="M919" s="15"/>
      <c r="N919" s="15"/>
      <c r="O919" s="15"/>
      <c r="P919" s="15"/>
      <c r="Q919" s="15"/>
      <c r="R919" s="15"/>
      <c r="S919" s="15"/>
    </row>
    <row r="920" spans="1:19" hidden="1" x14ac:dyDescent="0.25">
      <c r="A920" t="s">
        <v>11</v>
      </c>
      <c r="B920" t="s">
        <v>3163</v>
      </c>
      <c r="C920" t="s">
        <v>3164</v>
      </c>
      <c r="D920" t="s">
        <v>1339</v>
      </c>
      <c r="E920">
        <v>7677380</v>
      </c>
      <c r="F920" t="s">
        <v>34</v>
      </c>
      <c r="G920" t="s">
        <v>3612</v>
      </c>
      <c r="J920" s="15"/>
      <c r="K920" s="15"/>
      <c r="L920" s="15"/>
      <c r="M920" s="15"/>
      <c r="N920" s="15"/>
      <c r="O920" s="15"/>
      <c r="P920" s="15"/>
      <c r="Q920" s="15"/>
      <c r="R920" s="15"/>
      <c r="S920" s="15"/>
    </row>
    <row r="921" spans="1:19" hidden="1" x14ac:dyDescent="0.25">
      <c r="A921" t="s">
        <v>11</v>
      </c>
      <c r="B921" t="s">
        <v>3163</v>
      </c>
      <c r="C921" t="s">
        <v>3165</v>
      </c>
      <c r="D921" t="s">
        <v>1336</v>
      </c>
      <c r="E921">
        <v>7684034</v>
      </c>
      <c r="F921" t="s">
        <v>12</v>
      </c>
      <c r="G921" t="s">
        <v>3612</v>
      </c>
      <c r="J921" s="15"/>
      <c r="K921" s="15"/>
      <c r="L921" s="15"/>
      <c r="M921" s="15"/>
      <c r="N921" s="15"/>
      <c r="O921" s="15"/>
      <c r="P921" s="15"/>
      <c r="Q921" s="15"/>
      <c r="R921" s="15"/>
      <c r="S921" s="15"/>
    </row>
    <row r="922" spans="1:19" hidden="1" x14ac:dyDescent="0.25">
      <c r="A922" t="s">
        <v>6</v>
      </c>
      <c r="B922" t="s">
        <v>4078</v>
      </c>
      <c r="C922" t="s">
        <v>108</v>
      </c>
      <c r="D922" t="s">
        <v>2292</v>
      </c>
      <c r="E922">
        <v>7682564</v>
      </c>
      <c r="F922" t="s">
        <v>2666</v>
      </c>
      <c r="G922" t="s">
        <v>3612</v>
      </c>
      <c r="J922" s="15"/>
      <c r="K922" s="15"/>
      <c r="L922" s="15"/>
      <c r="M922" s="15"/>
      <c r="N922" s="15"/>
      <c r="O922" s="15"/>
      <c r="P922" s="15"/>
      <c r="Q922" s="15"/>
      <c r="R922" s="15"/>
      <c r="S922" s="15"/>
    </row>
    <row r="923" spans="1:19" hidden="1" x14ac:dyDescent="0.25">
      <c r="A923" t="s">
        <v>6</v>
      </c>
      <c r="B923" t="s">
        <v>430</v>
      </c>
      <c r="C923" t="s">
        <v>133</v>
      </c>
      <c r="D923" t="s">
        <v>1319</v>
      </c>
      <c r="E923">
        <v>7465877</v>
      </c>
      <c r="F923" t="s">
        <v>39</v>
      </c>
      <c r="G923" t="s">
        <v>3612</v>
      </c>
      <c r="H923" t="s">
        <v>19</v>
      </c>
      <c r="I923">
        <v>792</v>
      </c>
      <c r="J923" s="15"/>
      <c r="K923" s="15"/>
      <c r="L923" s="15"/>
      <c r="M923" s="15"/>
      <c r="N923" s="15"/>
      <c r="O923" s="15"/>
      <c r="P923" s="15"/>
      <c r="Q923" s="15"/>
      <c r="R923" s="15"/>
      <c r="S923" s="15"/>
    </row>
    <row r="924" spans="1:19" hidden="1" x14ac:dyDescent="0.25">
      <c r="A924" t="s">
        <v>6</v>
      </c>
      <c r="B924" t="s">
        <v>1832</v>
      </c>
      <c r="C924" t="s">
        <v>307</v>
      </c>
      <c r="D924" t="s">
        <v>1310</v>
      </c>
      <c r="E924">
        <v>7559624</v>
      </c>
      <c r="F924" t="s">
        <v>29</v>
      </c>
      <c r="G924" t="s">
        <v>3612</v>
      </c>
      <c r="H924" t="s">
        <v>9</v>
      </c>
      <c r="J924" s="15"/>
      <c r="K924" s="15"/>
      <c r="L924" s="15"/>
      <c r="M924" s="15"/>
      <c r="N924" s="15"/>
      <c r="O924" s="15"/>
      <c r="P924" s="15"/>
      <c r="Q924" s="15"/>
      <c r="R924" s="15"/>
      <c r="S924" s="15"/>
    </row>
    <row r="925" spans="1:19" hidden="1" x14ac:dyDescent="0.25">
      <c r="A925" t="s">
        <v>6</v>
      </c>
      <c r="B925" t="s">
        <v>4079</v>
      </c>
      <c r="C925" t="s">
        <v>432</v>
      </c>
      <c r="D925" t="s">
        <v>1324</v>
      </c>
      <c r="E925">
        <v>7459733</v>
      </c>
      <c r="F925" t="s">
        <v>12</v>
      </c>
      <c r="G925" t="s">
        <v>3612</v>
      </c>
      <c r="H925" t="s">
        <v>21</v>
      </c>
      <c r="I925">
        <v>400</v>
      </c>
      <c r="J925" s="15"/>
      <c r="K925" s="15"/>
      <c r="L925" s="15"/>
      <c r="M925" s="15"/>
      <c r="N925" s="15"/>
      <c r="O925" s="15"/>
      <c r="P925" s="15"/>
      <c r="Q925" s="15"/>
      <c r="R925" s="15"/>
      <c r="S925" s="15"/>
    </row>
    <row r="926" spans="1:19" hidden="1" x14ac:dyDescent="0.25">
      <c r="A926" t="s">
        <v>11</v>
      </c>
      <c r="B926" t="s">
        <v>1833</v>
      </c>
      <c r="C926" t="s">
        <v>1676</v>
      </c>
      <c r="D926" t="s">
        <v>1324</v>
      </c>
      <c r="E926">
        <v>7618922</v>
      </c>
      <c r="F926" t="s">
        <v>8</v>
      </c>
      <c r="G926" t="s">
        <v>3612</v>
      </c>
      <c r="H926" t="s">
        <v>9</v>
      </c>
      <c r="J926" s="15"/>
      <c r="K926" s="15"/>
      <c r="L926" s="15"/>
      <c r="M926" s="15"/>
      <c r="N926" s="15"/>
      <c r="O926" s="15"/>
      <c r="P926" s="15"/>
      <c r="Q926" s="15"/>
      <c r="R926" s="15"/>
      <c r="S926" s="15"/>
    </row>
    <row r="927" spans="1:19" hidden="1" x14ac:dyDescent="0.25">
      <c r="A927" t="s">
        <v>11</v>
      </c>
      <c r="B927" t="s">
        <v>433</v>
      </c>
      <c r="C927" t="s">
        <v>695</v>
      </c>
      <c r="D927" t="s">
        <v>1253</v>
      </c>
      <c r="E927">
        <v>7619885</v>
      </c>
      <c r="F927" t="s">
        <v>18</v>
      </c>
      <c r="G927" t="s">
        <v>3612</v>
      </c>
      <c r="H927" t="s">
        <v>9</v>
      </c>
      <c r="J927" s="15"/>
      <c r="K927" s="15"/>
      <c r="L927" s="15"/>
      <c r="M927" s="15"/>
      <c r="N927" s="15"/>
      <c r="O927" s="15"/>
      <c r="P927" s="15"/>
      <c r="Q927" s="15"/>
      <c r="R927" s="15"/>
      <c r="S927" s="15"/>
    </row>
    <row r="928" spans="1:19" hidden="1" x14ac:dyDescent="0.25">
      <c r="A928" t="s">
        <v>6</v>
      </c>
      <c r="B928" t="s">
        <v>433</v>
      </c>
      <c r="C928" t="s">
        <v>434</v>
      </c>
      <c r="D928" t="s">
        <v>1253</v>
      </c>
      <c r="E928">
        <v>7466634</v>
      </c>
      <c r="F928" t="s">
        <v>39</v>
      </c>
      <c r="G928" t="s">
        <v>3612</v>
      </c>
      <c r="H928" t="s">
        <v>68</v>
      </c>
      <c r="I928">
        <v>1236</v>
      </c>
      <c r="J928" s="15"/>
      <c r="K928" s="15"/>
      <c r="L928" s="15"/>
      <c r="M928" s="15"/>
      <c r="N928" s="15"/>
      <c r="O928" s="15"/>
      <c r="P928" s="15"/>
      <c r="Q928" s="15"/>
      <c r="R928" s="15"/>
      <c r="S928" s="15"/>
    </row>
    <row r="929" spans="1:19" hidden="1" x14ac:dyDescent="0.25">
      <c r="A929" t="s">
        <v>6</v>
      </c>
      <c r="B929" t="s">
        <v>4080</v>
      </c>
      <c r="C929" t="s">
        <v>742</v>
      </c>
      <c r="D929" t="s">
        <v>1300</v>
      </c>
      <c r="E929">
        <v>7690641</v>
      </c>
      <c r="F929" t="s">
        <v>17</v>
      </c>
      <c r="G929" t="s">
        <v>3612</v>
      </c>
      <c r="J929" s="15"/>
      <c r="K929" s="15"/>
      <c r="L929" s="15"/>
      <c r="M929" s="15"/>
      <c r="N929" s="15"/>
      <c r="O929" s="15"/>
      <c r="P929" s="15"/>
      <c r="Q929" s="15"/>
      <c r="R929" s="15"/>
      <c r="S929" s="15"/>
    </row>
    <row r="930" spans="1:19" hidden="1" x14ac:dyDescent="0.25">
      <c r="A930" t="s">
        <v>6</v>
      </c>
      <c r="B930" t="s">
        <v>4081</v>
      </c>
      <c r="C930" t="s">
        <v>213</v>
      </c>
      <c r="D930" t="s">
        <v>1769</v>
      </c>
      <c r="E930">
        <v>7702270</v>
      </c>
      <c r="F930" t="s">
        <v>18</v>
      </c>
      <c r="G930" t="s">
        <v>3612</v>
      </c>
      <c r="H930" t="s">
        <v>9</v>
      </c>
      <c r="J930" s="15"/>
      <c r="K930" s="15"/>
      <c r="L930" s="15"/>
      <c r="M930" s="15"/>
      <c r="N930" s="15"/>
      <c r="O930" s="15"/>
      <c r="P930" s="15"/>
      <c r="Q930" s="15"/>
      <c r="R930" s="15"/>
      <c r="S930" s="15"/>
    </row>
    <row r="931" spans="1:19" hidden="1" x14ac:dyDescent="0.25">
      <c r="A931" t="s">
        <v>6</v>
      </c>
      <c r="B931" t="s">
        <v>1834</v>
      </c>
      <c r="C931" t="s">
        <v>10</v>
      </c>
      <c r="D931" t="s">
        <v>1247</v>
      </c>
      <c r="E931">
        <v>7625207</v>
      </c>
      <c r="F931" t="s">
        <v>2665</v>
      </c>
      <c r="G931" t="s">
        <v>3612</v>
      </c>
      <c r="J931" s="15"/>
      <c r="K931" s="15"/>
      <c r="L931" s="15"/>
      <c r="M931" s="15"/>
      <c r="N931" s="15"/>
      <c r="O931" s="15"/>
      <c r="P931" s="15"/>
      <c r="Q931" s="15"/>
      <c r="R931" s="15"/>
      <c r="S931" s="15"/>
    </row>
    <row r="932" spans="1:19" hidden="1" x14ac:dyDescent="0.25">
      <c r="A932" t="s">
        <v>11</v>
      </c>
      <c r="B932" t="s">
        <v>4082</v>
      </c>
      <c r="C932" t="s">
        <v>4083</v>
      </c>
      <c r="D932" t="s">
        <v>1274</v>
      </c>
      <c r="E932">
        <v>7609103</v>
      </c>
      <c r="F932" t="s">
        <v>2666</v>
      </c>
      <c r="G932" t="s">
        <v>3612</v>
      </c>
      <c r="J932" s="15"/>
      <c r="K932" s="15"/>
      <c r="L932" s="15"/>
      <c r="M932" s="15"/>
      <c r="N932" s="15"/>
      <c r="O932" s="15"/>
      <c r="P932" s="15"/>
      <c r="Q932" s="15"/>
      <c r="R932" s="15"/>
      <c r="S932" s="15"/>
    </row>
    <row r="933" spans="1:19" hidden="1" x14ac:dyDescent="0.25">
      <c r="A933" t="s">
        <v>6</v>
      </c>
      <c r="B933" t="s">
        <v>3166</v>
      </c>
      <c r="C933" t="s">
        <v>55</v>
      </c>
      <c r="D933" t="s">
        <v>1298</v>
      </c>
      <c r="E933">
        <v>7528641</v>
      </c>
      <c r="F933" t="s">
        <v>2665</v>
      </c>
      <c r="G933" t="s">
        <v>3612</v>
      </c>
      <c r="J933" s="15"/>
      <c r="K933" s="15"/>
      <c r="L933" s="15"/>
      <c r="M933" s="15"/>
      <c r="N933" s="15"/>
      <c r="O933" s="15"/>
      <c r="P933" s="15"/>
      <c r="Q933" s="15"/>
      <c r="R933" s="15"/>
      <c r="S933" s="15"/>
    </row>
    <row r="934" spans="1:19" hidden="1" x14ac:dyDescent="0.25">
      <c r="A934" t="s">
        <v>6</v>
      </c>
      <c r="B934" t="s">
        <v>436</v>
      </c>
      <c r="C934" t="s">
        <v>2366</v>
      </c>
      <c r="D934" t="s">
        <v>1283</v>
      </c>
      <c r="E934">
        <v>7330917</v>
      </c>
      <c r="F934" t="s">
        <v>17</v>
      </c>
      <c r="G934" t="s">
        <v>3612</v>
      </c>
      <c r="H934" t="s">
        <v>21</v>
      </c>
      <c r="I934">
        <v>400</v>
      </c>
      <c r="J934" s="15"/>
      <c r="K934" s="15"/>
      <c r="L934" s="15"/>
      <c r="M934" s="15"/>
      <c r="N934" s="15"/>
      <c r="O934" s="15"/>
      <c r="P934" s="15"/>
      <c r="Q934" s="15"/>
      <c r="R934" s="15"/>
      <c r="S934" s="15"/>
    </row>
    <row r="935" spans="1:19" hidden="1" x14ac:dyDescent="0.25">
      <c r="A935" t="s">
        <v>6</v>
      </c>
      <c r="B935" t="s">
        <v>436</v>
      </c>
      <c r="C935" t="s">
        <v>56</v>
      </c>
      <c r="D935" t="s">
        <v>1254</v>
      </c>
      <c r="E935">
        <v>7433040</v>
      </c>
      <c r="F935" t="s">
        <v>34</v>
      </c>
      <c r="G935" t="s">
        <v>3612</v>
      </c>
      <c r="J935" s="15"/>
      <c r="K935" s="15"/>
      <c r="L935" s="15"/>
      <c r="M935" s="15"/>
      <c r="N935" s="15"/>
      <c r="O935" s="15"/>
      <c r="P935" s="15"/>
      <c r="Q935" s="15"/>
      <c r="R935" s="15"/>
      <c r="S935" s="15"/>
    </row>
    <row r="936" spans="1:19" hidden="1" x14ac:dyDescent="0.25">
      <c r="A936" t="s">
        <v>6</v>
      </c>
      <c r="B936" t="s">
        <v>4084</v>
      </c>
      <c r="C936" t="s">
        <v>44</v>
      </c>
      <c r="D936" t="s">
        <v>1284</v>
      </c>
      <c r="E936">
        <v>7387757</v>
      </c>
      <c r="F936" t="s">
        <v>17</v>
      </c>
      <c r="G936" t="s">
        <v>3612</v>
      </c>
      <c r="H936" t="s">
        <v>21</v>
      </c>
      <c r="I936">
        <v>400</v>
      </c>
      <c r="J936" s="15"/>
      <c r="K936" s="15"/>
      <c r="L936" s="15"/>
      <c r="M936" s="15"/>
      <c r="N936" s="15"/>
      <c r="O936" s="15"/>
      <c r="P936" s="15"/>
      <c r="Q936" s="15"/>
      <c r="R936" s="15"/>
      <c r="S936" s="15"/>
    </row>
    <row r="937" spans="1:19" hidden="1" x14ac:dyDescent="0.25">
      <c r="A937" t="s">
        <v>6</v>
      </c>
      <c r="B937" t="s">
        <v>439</v>
      </c>
      <c r="C937" t="s">
        <v>2719</v>
      </c>
      <c r="D937" t="s">
        <v>1310</v>
      </c>
      <c r="E937">
        <v>7439046</v>
      </c>
      <c r="F937" t="s">
        <v>2666</v>
      </c>
      <c r="G937" t="s">
        <v>3612</v>
      </c>
      <c r="J937" s="15"/>
      <c r="K937" s="15"/>
      <c r="L937" s="15"/>
      <c r="M937" s="15"/>
      <c r="N937" s="15"/>
      <c r="O937" s="15"/>
      <c r="P937" s="15"/>
      <c r="Q937" s="15"/>
      <c r="R937" s="15"/>
      <c r="S937" s="15"/>
    </row>
    <row r="938" spans="1:19" hidden="1" x14ac:dyDescent="0.25">
      <c r="A938" t="s">
        <v>6</v>
      </c>
      <c r="B938" t="s">
        <v>4085</v>
      </c>
      <c r="C938" t="s">
        <v>4086</v>
      </c>
      <c r="D938" t="s">
        <v>1300</v>
      </c>
      <c r="E938">
        <v>7347680</v>
      </c>
      <c r="F938" t="s">
        <v>2665</v>
      </c>
      <c r="G938" t="s">
        <v>3612</v>
      </c>
      <c r="H938" t="s">
        <v>16</v>
      </c>
      <c r="I938">
        <v>1070</v>
      </c>
      <c r="J938" s="15"/>
      <c r="K938" s="15"/>
      <c r="L938" s="15"/>
      <c r="M938" s="15"/>
      <c r="N938" s="15"/>
      <c r="O938" s="15"/>
      <c r="P938" s="15"/>
      <c r="Q938" s="15"/>
      <c r="R938" s="15"/>
      <c r="S938" s="15"/>
    </row>
    <row r="939" spans="1:19" hidden="1" x14ac:dyDescent="0.25">
      <c r="A939" t="s">
        <v>11</v>
      </c>
      <c r="B939" t="s">
        <v>3167</v>
      </c>
      <c r="C939" t="s">
        <v>614</v>
      </c>
      <c r="D939" t="s">
        <v>1266</v>
      </c>
      <c r="E939">
        <v>7668377</v>
      </c>
      <c r="F939" t="s">
        <v>12</v>
      </c>
      <c r="G939" t="s">
        <v>3612</v>
      </c>
      <c r="J939" s="15"/>
      <c r="K939" s="15"/>
      <c r="L939" s="15"/>
      <c r="M939" s="15"/>
      <c r="N939" s="15"/>
      <c r="O939" s="15"/>
      <c r="P939" s="15"/>
      <c r="Q939" s="15"/>
      <c r="R939" s="15"/>
      <c r="S939" s="15"/>
    </row>
    <row r="940" spans="1:19" hidden="1" x14ac:dyDescent="0.25">
      <c r="A940" t="s">
        <v>11</v>
      </c>
      <c r="B940" t="s">
        <v>1417</v>
      </c>
      <c r="C940" t="s">
        <v>123</v>
      </c>
      <c r="D940" t="s">
        <v>1266</v>
      </c>
      <c r="E940">
        <v>7538378</v>
      </c>
      <c r="F940" t="s">
        <v>17</v>
      </c>
      <c r="G940" t="s">
        <v>3612</v>
      </c>
      <c r="J940" s="15"/>
      <c r="K940" s="15"/>
      <c r="L940" s="15"/>
      <c r="M940" s="15"/>
      <c r="N940" s="15"/>
      <c r="O940" s="15"/>
      <c r="P940" s="15"/>
      <c r="Q940" s="15"/>
      <c r="R940" s="15"/>
      <c r="S940" s="15"/>
    </row>
    <row r="941" spans="1:19" hidden="1" x14ac:dyDescent="0.25">
      <c r="A941" t="s">
        <v>6</v>
      </c>
      <c r="B941" t="s">
        <v>3168</v>
      </c>
      <c r="C941" t="s">
        <v>66</v>
      </c>
      <c r="D941" t="s">
        <v>1271</v>
      </c>
      <c r="E941">
        <v>7666886</v>
      </c>
      <c r="F941" t="s">
        <v>2665</v>
      </c>
      <c r="G941" t="s">
        <v>3612</v>
      </c>
      <c r="H941" t="s">
        <v>21</v>
      </c>
      <c r="I941">
        <v>400</v>
      </c>
      <c r="J941" s="15"/>
      <c r="K941" s="15"/>
      <c r="L941" s="15"/>
      <c r="M941" s="15"/>
      <c r="N941" s="15"/>
      <c r="O941" s="15"/>
      <c r="P941" s="15"/>
      <c r="Q941" s="15"/>
      <c r="R941" s="15"/>
      <c r="S941" s="15"/>
    </row>
    <row r="942" spans="1:19" hidden="1" x14ac:dyDescent="0.25">
      <c r="A942" t="s">
        <v>11</v>
      </c>
      <c r="B942" t="s">
        <v>4087</v>
      </c>
      <c r="C942" t="s">
        <v>365</v>
      </c>
      <c r="D942" t="s">
        <v>1265</v>
      </c>
      <c r="E942">
        <v>7689313</v>
      </c>
      <c r="F942" t="s">
        <v>2666</v>
      </c>
      <c r="G942" t="s">
        <v>3612</v>
      </c>
      <c r="J942" s="15"/>
      <c r="K942" s="15"/>
      <c r="L942" s="15"/>
      <c r="M942" s="15"/>
      <c r="N942" s="15"/>
      <c r="O942" s="15"/>
      <c r="P942" s="15"/>
      <c r="Q942" s="15"/>
      <c r="R942" s="15"/>
      <c r="S942" s="15"/>
    </row>
    <row r="943" spans="1:19" hidden="1" x14ac:dyDescent="0.25">
      <c r="A943" t="s">
        <v>11</v>
      </c>
      <c r="B943" t="s">
        <v>440</v>
      </c>
      <c r="C943" t="s">
        <v>441</v>
      </c>
      <c r="D943" t="s">
        <v>1299</v>
      </c>
      <c r="E943">
        <v>7230114</v>
      </c>
      <c r="F943" t="s">
        <v>2666</v>
      </c>
      <c r="G943" t="s">
        <v>3612</v>
      </c>
      <c r="H943" t="s">
        <v>21</v>
      </c>
      <c r="I943">
        <v>400</v>
      </c>
      <c r="J943" s="15"/>
      <c r="K943" s="15"/>
      <c r="L943" s="15"/>
      <c r="M943" s="15"/>
      <c r="N943" s="15"/>
      <c r="O943" s="15"/>
      <c r="P943" s="15"/>
      <c r="Q943" s="15"/>
      <c r="R943" s="15"/>
      <c r="S943" s="15"/>
    </row>
    <row r="944" spans="1:19" hidden="1" x14ac:dyDescent="0.25">
      <c r="A944" t="s">
        <v>6</v>
      </c>
      <c r="B944" t="s">
        <v>440</v>
      </c>
      <c r="C944" t="s">
        <v>824</v>
      </c>
      <c r="D944" t="s">
        <v>1267</v>
      </c>
      <c r="E944">
        <v>7712960</v>
      </c>
      <c r="F944" t="s">
        <v>8</v>
      </c>
      <c r="G944" t="s">
        <v>3612</v>
      </c>
      <c r="H944" t="s">
        <v>9</v>
      </c>
      <c r="J944" s="15"/>
      <c r="K944" s="15"/>
      <c r="L944" s="15"/>
      <c r="M944" s="15"/>
      <c r="N944" s="15"/>
      <c r="O944" s="15"/>
      <c r="P944" s="15"/>
      <c r="Q944" s="15"/>
      <c r="R944" s="15"/>
      <c r="S944" s="15"/>
    </row>
    <row r="945" spans="1:19" hidden="1" x14ac:dyDescent="0.25">
      <c r="A945" t="s">
        <v>11</v>
      </c>
      <c r="B945" t="s">
        <v>440</v>
      </c>
      <c r="C945" t="s">
        <v>123</v>
      </c>
      <c r="D945" t="s">
        <v>1267</v>
      </c>
      <c r="E945">
        <v>7712953</v>
      </c>
      <c r="F945" t="s">
        <v>18</v>
      </c>
      <c r="G945" t="s">
        <v>3612</v>
      </c>
      <c r="H945" t="s">
        <v>9</v>
      </c>
      <c r="J945" s="15"/>
      <c r="K945" s="15"/>
      <c r="L945" s="15"/>
      <c r="M945" s="15"/>
      <c r="N945" s="15"/>
      <c r="O945" s="15"/>
      <c r="P945" s="15"/>
      <c r="Q945" s="15"/>
      <c r="R945" s="15"/>
      <c r="S945" s="15"/>
    </row>
    <row r="946" spans="1:19" hidden="1" x14ac:dyDescent="0.25">
      <c r="A946" t="s">
        <v>6</v>
      </c>
      <c r="B946" t="s">
        <v>440</v>
      </c>
      <c r="C946" t="s">
        <v>98</v>
      </c>
      <c r="D946" t="s">
        <v>1316</v>
      </c>
      <c r="E946">
        <v>7598268</v>
      </c>
      <c r="F946" t="s">
        <v>12</v>
      </c>
      <c r="G946" t="s">
        <v>3612</v>
      </c>
      <c r="J946" s="15"/>
      <c r="K946" s="15"/>
      <c r="L946" s="15"/>
      <c r="M946" s="15"/>
      <c r="N946" s="15"/>
      <c r="O946" s="15"/>
      <c r="P946" s="15"/>
      <c r="Q946" s="15"/>
      <c r="R946" s="15"/>
      <c r="S946" s="15"/>
    </row>
    <row r="947" spans="1:19" hidden="1" x14ac:dyDescent="0.25">
      <c r="A947" t="s">
        <v>6</v>
      </c>
      <c r="B947" t="s">
        <v>3169</v>
      </c>
      <c r="C947" t="s">
        <v>128</v>
      </c>
      <c r="D947" t="s">
        <v>1266</v>
      </c>
      <c r="E947">
        <v>7668378</v>
      </c>
      <c r="F947" t="s">
        <v>2665</v>
      </c>
      <c r="G947" t="s">
        <v>3612</v>
      </c>
      <c r="H947" t="s">
        <v>21</v>
      </c>
      <c r="I947">
        <v>400</v>
      </c>
      <c r="J947" s="15"/>
      <c r="K947" s="15"/>
      <c r="L947" s="15"/>
      <c r="M947" s="15"/>
      <c r="N947" s="15"/>
      <c r="O947" s="15"/>
      <c r="P947" s="15"/>
      <c r="Q947" s="15"/>
      <c r="R947" s="15"/>
      <c r="S947" s="15"/>
    </row>
    <row r="948" spans="1:19" hidden="1" x14ac:dyDescent="0.25">
      <c r="A948" t="s">
        <v>6</v>
      </c>
      <c r="B948" t="s">
        <v>4088</v>
      </c>
      <c r="C948" t="s">
        <v>4089</v>
      </c>
      <c r="D948" t="s">
        <v>1256</v>
      </c>
      <c r="E948">
        <v>7705747</v>
      </c>
      <c r="F948" t="s">
        <v>12</v>
      </c>
      <c r="G948" t="s">
        <v>3612</v>
      </c>
      <c r="J948" s="15"/>
      <c r="K948" s="15"/>
      <c r="L948" s="15"/>
      <c r="M948" s="15"/>
      <c r="N948" s="15"/>
      <c r="O948" s="15"/>
      <c r="P948" s="15"/>
      <c r="Q948" s="15"/>
      <c r="R948" s="15"/>
      <c r="S948" s="15"/>
    </row>
    <row r="949" spans="1:19" hidden="1" x14ac:dyDescent="0.25">
      <c r="A949" t="s">
        <v>11</v>
      </c>
      <c r="B949" t="s">
        <v>4090</v>
      </c>
      <c r="C949" t="s">
        <v>1695</v>
      </c>
      <c r="D949" t="s">
        <v>1281</v>
      </c>
      <c r="E949">
        <v>7295703</v>
      </c>
      <c r="F949" t="s">
        <v>2665</v>
      </c>
      <c r="G949" t="s">
        <v>3612</v>
      </c>
      <c r="H949" t="s">
        <v>16</v>
      </c>
      <c r="I949">
        <v>767</v>
      </c>
      <c r="J949" s="15"/>
      <c r="K949" s="15"/>
      <c r="L949" s="15"/>
      <c r="M949" s="15"/>
      <c r="N949" s="15"/>
      <c r="O949" s="15"/>
      <c r="P949" s="15"/>
      <c r="Q949" s="15"/>
      <c r="R949" s="15"/>
      <c r="S949" s="15"/>
    </row>
    <row r="950" spans="1:19" hidden="1" x14ac:dyDescent="0.25">
      <c r="A950" t="s">
        <v>6</v>
      </c>
      <c r="B950" t="s">
        <v>4090</v>
      </c>
      <c r="C950" t="s">
        <v>83</v>
      </c>
      <c r="D950" t="s">
        <v>1281</v>
      </c>
      <c r="E950">
        <v>7295704</v>
      </c>
      <c r="F950" t="s">
        <v>2665</v>
      </c>
      <c r="G950" t="s">
        <v>3612</v>
      </c>
      <c r="H950" t="s">
        <v>16</v>
      </c>
      <c r="I950">
        <v>1003</v>
      </c>
      <c r="J950" s="15"/>
      <c r="K950" s="15"/>
      <c r="L950" s="15"/>
      <c r="M950" s="15"/>
      <c r="N950" s="15"/>
      <c r="O950" s="15"/>
      <c r="P950" s="15"/>
      <c r="Q950" s="15"/>
      <c r="R950" s="15"/>
      <c r="S950" s="15"/>
    </row>
    <row r="951" spans="1:19" hidden="1" x14ac:dyDescent="0.25">
      <c r="A951" t="s">
        <v>11</v>
      </c>
      <c r="B951" t="s">
        <v>1835</v>
      </c>
      <c r="C951" t="s">
        <v>1836</v>
      </c>
      <c r="D951" t="s">
        <v>1769</v>
      </c>
      <c r="E951">
        <v>7603304</v>
      </c>
      <c r="F951" t="s">
        <v>8</v>
      </c>
      <c r="G951" t="s">
        <v>3612</v>
      </c>
      <c r="H951" t="s">
        <v>9</v>
      </c>
      <c r="J951" s="15"/>
      <c r="K951" s="15"/>
      <c r="L951" s="15"/>
      <c r="M951" s="15"/>
      <c r="N951" s="15"/>
      <c r="O951" s="15"/>
      <c r="P951" s="15"/>
      <c r="Q951" s="15"/>
      <c r="R951" s="15"/>
      <c r="S951" s="15"/>
    </row>
    <row r="952" spans="1:19" hidden="1" x14ac:dyDescent="0.25">
      <c r="A952" t="s">
        <v>6</v>
      </c>
      <c r="B952" t="s">
        <v>443</v>
      </c>
      <c r="C952" t="s">
        <v>7</v>
      </c>
      <c r="D952" t="s">
        <v>1281</v>
      </c>
      <c r="E952">
        <v>7445038</v>
      </c>
      <c r="F952" t="s">
        <v>34</v>
      </c>
      <c r="G952" t="s">
        <v>3612</v>
      </c>
      <c r="H952" t="s">
        <v>19</v>
      </c>
      <c r="I952">
        <v>836</v>
      </c>
      <c r="J952" s="15"/>
      <c r="K952" s="15"/>
      <c r="L952" s="15"/>
      <c r="M952" s="15"/>
      <c r="N952" s="15"/>
      <c r="O952" s="15"/>
      <c r="P952" s="15"/>
      <c r="Q952" s="15"/>
      <c r="R952" s="15"/>
      <c r="S952" s="15"/>
    </row>
    <row r="953" spans="1:19" hidden="1" x14ac:dyDescent="0.25">
      <c r="A953" t="s">
        <v>6</v>
      </c>
      <c r="B953" t="s">
        <v>4091</v>
      </c>
      <c r="C953" t="s">
        <v>102</v>
      </c>
      <c r="D953" t="s">
        <v>1281</v>
      </c>
      <c r="E953">
        <v>7685090</v>
      </c>
      <c r="F953" t="s">
        <v>34</v>
      </c>
      <c r="G953" t="s">
        <v>3612</v>
      </c>
      <c r="J953" s="15"/>
      <c r="K953" s="15"/>
      <c r="L953" s="15"/>
      <c r="M953" s="15"/>
      <c r="N953" s="15"/>
      <c r="O953" s="15"/>
      <c r="P953" s="15"/>
      <c r="Q953" s="15"/>
      <c r="R953" s="15"/>
      <c r="S953" s="15"/>
    </row>
    <row r="954" spans="1:19" hidden="1" x14ac:dyDescent="0.25">
      <c r="A954" t="s">
        <v>11</v>
      </c>
      <c r="B954" t="s">
        <v>4092</v>
      </c>
      <c r="C954" t="s">
        <v>4093</v>
      </c>
      <c r="D954" t="s">
        <v>1251</v>
      </c>
      <c r="E954">
        <v>7624936</v>
      </c>
      <c r="F954" t="s">
        <v>34</v>
      </c>
      <c r="G954" t="s">
        <v>3612</v>
      </c>
      <c r="J954" s="15"/>
      <c r="K954" s="15"/>
      <c r="L954" s="15"/>
      <c r="M954" s="15"/>
      <c r="N954" s="15"/>
      <c r="O954" s="15"/>
      <c r="P954" s="15"/>
      <c r="Q954" s="15"/>
      <c r="R954" s="15"/>
      <c r="S954" s="15"/>
    </row>
    <row r="955" spans="1:19" hidden="1" x14ac:dyDescent="0.25">
      <c r="A955" t="s">
        <v>11</v>
      </c>
      <c r="B955" t="s">
        <v>445</v>
      </c>
      <c r="C955" t="s">
        <v>15</v>
      </c>
      <c r="D955" t="s">
        <v>1300</v>
      </c>
      <c r="E955">
        <v>7134875</v>
      </c>
      <c r="F955" t="s">
        <v>2665</v>
      </c>
      <c r="G955" t="s">
        <v>3612</v>
      </c>
      <c r="H955" t="s">
        <v>153</v>
      </c>
      <c r="I955">
        <v>1054</v>
      </c>
      <c r="J955" s="15"/>
      <c r="K955" s="15"/>
      <c r="L955" s="15"/>
      <c r="M955" s="15"/>
      <c r="N955" s="15"/>
      <c r="O955" s="15"/>
      <c r="P955" s="15"/>
      <c r="Q955" s="15"/>
      <c r="R955" s="15"/>
      <c r="S955" s="15"/>
    </row>
    <row r="956" spans="1:19" hidden="1" x14ac:dyDescent="0.25">
      <c r="A956" t="s">
        <v>6</v>
      </c>
      <c r="B956" t="s">
        <v>445</v>
      </c>
      <c r="C956" t="s">
        <v>394</v>
      </c>
      <c r="D956" t="s">
        <v>1271</v>
      </c>
      <c r="E956">
        <v>7695405</v>
      </c>
      <c r="F956" t="s">
        <v>29</v>
      </c>
      <c r="G956" t="s">
        <v>3612</v>
      </c>
      <c r="H956" t="s">
        <v>9</v>
      </c>
      <c r="J956" s="15"/>
      <c r="K956" s="15"/>
      <c r="L956" s="15"/>
      <c r="M956" s="15"/>
      <c r="N956" s="15"/>
      <c r="O956" s="15"/>
      <c r="P956" s="15"/>
      <c r="Q956" s="15"/>
      <c r="R956" s="15"/>
      <c r="S956" s="15"/>
    </row>
    <row r="957" spans="1:19" hidden="1" x14ac:dyDescent="0.25">
      <c r="A957" t="s">
        <v>6</v>
      </c>
      <c r="B957" t="s">
        <v>2720</v>
      </c>
      <c r="C957" t="s">
        <v>106</v>
      </c>
      <c r="D957" t="s">
        <v>1289</v>
      </c>
      <c r="E957">
        <v>7190164</v>
      </c>
      <c r="F957" t="s">
        <v>2666</v>
      </c>
      <c r="G957" t="s">
        <v>3612</v>
      </c>
      <c r="H957" t="s">
        <v>91</v>
      </c>
      <c r="I957">
        <v>1604</v>
      </c>
      <c r="J957" s="15"/>
      <c r="K957" s="15"/>
      <c r="L957" s="15"/>
      <c r="M957" s="15"/>
      <c r="N957" s="15"/>
      <c r="O957" s="15"/>
      <c r="P957" s="15"/>
      <c r="Q957" s="15"/>
      <c r="R957" s="15"/>
      <c r="S957" s="15"/>
    </row>
    <row r="958" spans="1:19" hidden="1" x14ac:dyDescent="0.25">
      <c r="A958" t="s">
        <v>6</v>
      </c>
      <c r="B958" t="s">
        <v>4094</v>
      </c>
      <c r="C958" t="s">
        <v>44</v>
      </c>
      <c r="D958" t="s">
        <v>1247</v>
      </c>
      <c r="E958">
        <v>7690915</v>
      </c>
      <c r="F958" t="s">
        <v>18</v>
      </c>
      <c r="G958" t="s">
        <v>3612</v>
      </c>
      <c r="H958" t="s">
        <v>9</v>
      </c>
      <c r="J958" s="15"/>
      <c r="K958" s="15"/>
      <c r="L958" s="15"/>
      <c r="M958" s="15"/>
      <c r="N958" s="15"/>
      <c r="O958" s="15"/>
      <c r="P958" s="15"/>
      <c r="Q958" s="15"/>
      <c r="R958" s="15"/>
      <c r="S958" s="15"/>
    </row>
    <row r="959" spans="1:19" hidden="1" x14ac:dyDescent="0.25">
      <c r="A959" t="s">
        <v>6</v>
      </c>
      <c r="B959" t="s">
        <v>2721</v>
      </c>
      <c r="C959" t="s">
        <v>28</v>
      </c>
      <c r="D959" t="s">
        <v>1291</v>
      </c>
      <c r="E959">
        <v>7278696</v>
      </c>
      <c r="F959" t="s">
        <v>2666</v>
      </c>
      <c r="G959" t="s">
        <v>3612</v>
      </c>
      <c r="H959" t="s">
        <v>21</v>
      </c>
      <c r="I959">
        <v>584</v>
      </c>
      <c r="J959" s="15"/>
      <c r="K959" s="15"/>
      <c r="L959" s="15"/>
      <c r="M959" s="15"/>
      <c r="N959" s="15"/>
      <c r="O959" s="15"/>
      <c r="P959" s="15"/>
      <c r="Q959" s="15"/>
      <c r="R959" s="15"/>
      <c r="S959" s="15"/>
    </row>
    <row r="960" spans="1:19" hidden="1" x14ac:dyDescent="0.25">
      <c r="A960" t="s">
        <v>6</v>
      </c>
      <c r="B960" t="s">
        <v>4095</v>
      </c>
      <c r="C960" t="s">
        <v>240</v>
      </c>
      <c r="D960" t="s">
        <v>1342</v>
      </c>
      <c r="E960">
        <v>7708409</v>
      </c>
      <c r="F960" t="s">
        <v>12</v>
      </c>
      <c r="G960" t="s">
        <v>3612</v>
      </c>
      <c r="J960" s="15"/>
      <c r="K960" s="15"/>
      <c r="L960" s="15"/>
      <c r="M960" s="15"/>
      <c r="N960" s="15"/>
      <c r="O960" s="15"/>
      <c r="P960" s="15"/>
      <c r="Q960" s="15"/>
      <c r="R960" s="15"/>
      <c r="S960" s="15"/>
    </row>
    <row r="961" spans="1:19" hidden="1" x14ac:dyDescent="0.25">
      <c r="A961" t="s">
        <v>6</v>
      </c>
      <c r="B961" t="s">
        <v>4096</v>
      </c>
      <c r="C961" t="s">
        <v>104</v>
      </c>
      <c r="D961" t="s">
        <v>3082</v>
      </c>
      <c r="E961">
        <v>7677647</v>
      </c>
      <c r="F961" t="s">
        <v>8</v>
      </c>
      <c r="G961" t="s">
        <v>3612</v>
      </c>
      <c r="H961" t="s">
        <v>9</v>
      </c>
      <c r="J961" s="15"/>
      <c r="K961" s="15"/>
      <c r="L961" s="15"/>
      <c r="M961" s="15"/>
      <c r="N961" s="15"/>
      <c r="O961" s="15"/>
      <c r="P961" s="15"/>
      <c r="Q961" s="15"/>
      <c r="R961" s="15"/>
      <c r="S961" s="15"/>
    </row>
    <row r="962" spans="1:19" hidden="1" x14ac:dyDescent="0.25">
      <c r="A962" t="s">
        <v>11</v>
      </c>
      <c r="B962" t="s">
        <v>4097</v>
      </c>
      <c r="C962" t="s">
        <v>117</v>
      </c>
      <c r="D962" t="s">
        <v>1258</v>
      </c>
      <c r="E962">
        <v>7714876</v>
      </c>
      <c r="F962" t="s">
        <v>2665</v>
      </c>
      <c r="G962" t="s">
        <v>3612</v>
      </c>
      <c r="J962" s="15"/>
      <c r="K962" s="15"/>
      <c r="L962" s="15"/>
      <c r="M962" s="15"/>
      <c r="N962" s="15"/>
      <c r="O962" s="15"/>
      <c r="P962" s="15"/>
      <c r="Q962" s="15"/>
      <c r="R962" s="15"/>
      <c r="S962" s="15"/>
    </row>
    <row r="963" spans="1:19" hidden="1" x14ac:dyDescent="0.25">
      <c r="A963" t="s">
        <v>11</v>
      </c>
      <c r="B963" t="s">
        <v>4097</v>
      </c>
      <c r="C963" t="s">
        <v>4098</v>
      </c>
      <c r="D963" t="s">
        <v>1292</v>
      </c>
      <c r="E963">
        <v>7716619</v>
      </c>
      <c r="F963" t="s">
        <v>29</v>
      </c>
      <c r="G963" t="s">
        <v>3612</v>
      </c>
      <c r="H963" t="s">
        <v>9</v>
      </c>
      <c r="J963" s="15"/>
      <c r="K963" s="15"/>
      <c r="L963" s="15"/>
      <c r="M963" s="15"/>
      <c r="N963" s="15"/>
      <c r="O963" s="15"/>
      <c r="P963" s="15"/>
      <c r="Q963" s="15"/>
      <c r="R963" s="15"/>
      <c r="S963" s="15"/>
    </row>
    <row r="964" spans="1:19" hidden="1" x14ac:dyDescent="0.25">
      <c r="A964" t="s">
        <v>6</v>
      </c>
      <c r="B964" t="s">
        <v>4097</v>
      </c>
      <c r="C964" t="s">
        <v>124</v>
      </c>
      <c r="D964" t="s">
        <v>1250</v>
      </c>
      <c r="E964">
        <v>7647181</v>
      </c>
      <c r="F964" t="s">
        <v>34</v>
      </c>
      <c r="G964" t="s">
        <v>3612</v>
      </c>
      <c r="J964" s="15"/>
      <c r="K964" s="15"/>
      <c r="L964" s="15"/>
      <c r="M964" s="15"/>
      <c r="N964" s="15"/>
      <c r="O964" s="15"/>
      <c r="P964" s="15"/>
      <c r="Q964" s="15"/>
      <c r="R964" s="15"/>
      <c r="S964" s="15"/>
    </row>
    <row r="965" spans="1:19" hidden="1" x14ac:dyDescent="0.25">
      <c r="A965" t="s">
        <v>6</v>
      </c>
      <c r="B965" t="s">
        <v>4099</v>
      </c>
      <c r="C965" t="s">
        <v>64</v>
      </c>
      <c r="D965" t="s">
        <v>1258</v>
      </c>
      <c r="E965">
        <v>7540433</v>
      </c>
      <c r="F965" t="s">
        <v>18</v>
      </c>
      <c r="G965" t="s">
        <v>3612</v>
      </c>
      <c r="H965" t="s">
        <v>9</v>
      </c>
      <c r="J965" s="15"/>
      <c r="K965" s="15"/>
      <c r="L965" s="15"/>
      <c r="M965" s="15"/>
      <c r="N965" s="15"/>
      <c r="O965" s="15"/>
      <c r="P965" s="15"/>
      <c r="Q965" s="15"/>
      <c r="R965" s="15"/>
      <c r="S965" s="15"/>
    </row>
    <row r="966" spans="1:19" hidden="1" x14ac:dyDescent="0.25">
      <c r="A966" t="s">
        <v>11</v>
      </c>
      <c r="B966" t="s">
        <v>4100</v>
      </c>
      <c r="C966" t="s">
        <v>498</v>
      </c>
      <c r="D966" t="s">
        <v>1299</v>
      </c>
      <c r="E966">
        <v>7500524</v>
      </c>
      <c r="F966" t="s">
        <v>34</v>
      </c>
      <c r="G966" t="s">
        <v>3612</v>
      </c>
      <c r="H966" t="s">
        <v>21</v>
      </c>
      <c r="I966">
        <v>495</v>
      </c>
      <c r="J966" s="15"/>
      <c r="K966" s="15"/>
      <c r="L966" s="15"/>
      <c r="M966" s="15"/>
      <c r="N966" s="15"/>
      <c r="O966" s="15"/>
      <c r="P966" s="15"/>
      <c r="Q966" s="15"/>
      <c r="R966" s="15"/>
      <c r="S966" s="15"/>
    </row>
    <row r="967" spans="1:19" hidden="1" x14ac:dyDescent="0.25">
      <c r="A967" t="s">
        <v>11</v>
      </c>
      <c r="B967" t="s">
        <v>4101</v>
      </c>
      <c r="C967" t="s">
        <v>265</v>
      </c>
      <c r="D967" t="s">
        <v>1342</v>
      </c>
      <c r="E967">
        <v>7708389</v>
      </c>
      <c r="F967" t="s">
        <v>12</v>
      </c>
      <c r="G967" t="s">
        <v>3612</v>
      </c>
      <c r="J967" s="15"/>
      <c r="K967" s="15"/>
      <c r="L967" s="15"/>
      <c r="M967" s="15"/>
      <c r="N967" s="15"/>
      <c r="O967" s="15"/>
      <c r="P967" s="15"/>
      <c r="Q967" s="15"/>
      <c r="R967" s="15"/>
      <c r="S967" s="15"/>
    </row>
    <row r="968" spans="1:19" hidden="1" x14ac:dyDescent="0.25">
      <c r="A968" t="s">
        <v>11</v>
      </c>
      <c r="B968" t="s">
        <v>4102</v>
      </c>
      <c r="C968" t="s">
        <v>244</v>
      </c>
      <c r="D968" t="s">
        <v>1256</v>
      </c>
      <c r="E968">
        <v>7427691</v>
      </c>
      <c r="F968" t="s">
        <v>2665</v>
      </c>
      <c r="G968" t="s">
        <v>3612</v>
      </c>
      <c r="H968" t="s">
        <v>68</v>
      </c>
      <c r="I968">
        <v>892</v>
      </c>
      <c r="J968" s="15"/>
      <c r="K968" s="15"/>
      <c r="L968" s="15"/>
      <c r="M968" s="15"/>
      <c r="N968" s="15"/>
      <c r="O968" s="15"/>
      <c r="P968" s="15"/>
      <c r="Q968" s="15"/>
      <c r="R968" s="15"/>
      <c r="S968" s="15"/>
    </row>
    <row r="969" spans="1:19" hidden="1" x14ac:dyDescent="0.25">
      <c r="A969" t="s">
        <v>6</v>
      </c>
      <c r="B969" t="s">
        <v>2722</v>
      </c>
      <c r="C969" t="s">
        <v>36</v>
      </c>
      <c r="D969" t="s">
        <v>1337</v>
      </c>
      <c r="E969">
        <v>7525528</v>
      </c>
      <c r="F969" t="s">
        <v>2666</v>
      </c>
      <c r="G969" t="s">
        <v>3612</v>
      </c>
      <c r="H969" t="s">
        <v>16</v>
      </c>
      <c r="I969">
        <v>1139</v>
      </c>
      <c r="J969" s="15"/>
      <c r="K969" s="15"/>
      <c r="L969" s="15"/>
      <c r="M969" s="15"/>
      <c r="N969" s="15"/>
      <c r="O969" s="15"/>
      <c r="P969" s="15"/>
      <c r="Q969" s="15"/>
      <c r="R969" s="15"/>
      <c r="S969" s="15"/>
    </row>
    <row r="970" spans="1:19" hidden="1" x14ac:dyDescent="0.25">
      <c r="A970" t="s">
        <v>11</v>
      </c>
      <c r="B970" t="s">
        <v>3170</v>
      </c>
      <c r="C970" t="s">
        <v>452</v>
      </c>
      <c r="D970" t="s">
        <v>1256</v>
      </c>
      <c r="E970">
        <v>7673884</v>
      </c>
      <c r="F970" t="s">
        <v>29</v>
      </c>
      <c r="G970" t="s">
        <v>3612</v>
      </c>
      <c r="H970" t="s">
        <v>9</v>
      </c>
      <c r="J970" s="15"/>
      <c r="K970" s="15"/>
      <c r="L970" s="15"/>
      <c r="M970" s="15"/>
      <c r="N970" s="15"/>
      <c r="O970" s="15"/>
      <c r="P970" s="15"/>
      <c r="Q970" s="15"/>
      <c r="R970" s="15"/>
      <c r="S970" s="15"/>
    </row>
    <row r="971" spans="1:19" hidden="1" x14ac:dyDescent="0.25">
      <c r="A971" t="s">
        <v>6</v>
      </c>
      <c r="B971" t="s">
        <v>449</v>
      </c>
      <c r="C971" t="s">
        <v>99</v>
      </c>
      <c r="D971" t="s">
        <v>1348</v>
      </c>
      <c r="E971">
        <v>7692815</v>
      </c>
      <c r="F971" t="s">
        <v>2665</v>
      </c>
      <c r="G971" t="s">
        <v>3612</v>
      </c>
      <c r="J971" s="15"/>
      <c r="K971" s="15"/>
      <c r="L971" s="15"/>
      <c r="M971" s="15"/>
      <c r="N971" s="15"/>
      <c r="O971" s="15"/>
      <c r="P971" s="15"/>
      <c r="Q971" s="15"/>
      <c r="R971" s="15"/>
      <c r="S971" s="15"/>
    </row>
    <row r="972" spans="1:19" hidden="1" x14ac:dyDescent="0.25">
      <c r="A972" t="s">
        <v>6</v>
      </c>
      <c r="B972" t="s">
        <v>449</v>
      </c>
      <c r="C972" t="s">
        <v>129</v>
      </c>
      <c r="D972" t="s">
        <v>1248</v>
      </c>
      <c r="E972">
        <v>7446130</v>
      </c>
      <c r="F972" t="s">
        <v>12</v>
      </c>
      <c r="G972" t="s">
        <v>3612</v>
      </c>
      <c r="H972" t="s">
        <v>23</v>
      </c>
      <c r="I972">
        <v>699</v>
      </c>
      <c r="J972" s="15"/>
      <c r="K972" s="15"/>
      <c r="L972" s="15"/>
      <c r="M972" s="15"/>
      <c r="N972" s="15"/>
      <c r="O972" s="15"/>
      <c r="P972" s="15"/>
      <c r="Q972" s="15"/>
      <c r="R972" s="15"/>
      <c r="S972" s="15"/>
    </row>
    <row r="973" spans="1:19" hidden="1" x14ac:dyDescent="0.25">
      <c r="A973" t="s">
        <v>6</v>
      </c>
      <c r="B973" t="s">
        <v>449</v>
      </c>
      <c r="C973" t="s">
        <v>3640</v>
      </c>
      <c r="D973" t="s">
        <v>1348</v>
      </c>
      <c r="E973">
        <v>7692827</v>
      </c>
      <c r="F973" t="s">
        <v>34</v>
      </c>
      <c r="G973" t="s">
        <v>3612</v>
      </c>
      <c r="J973" s="15"/>
      <c r="K973" s="15"/>
      <c r="L973" s="15"/>
      <c r="M973" s="15"/>
      <c r="N973" s="15"/>
      <c r="O973" s="15"/>
      <c r="P973" s="15"/>
      <c r="Q973" s="15"/>
      <c r="R973" s="15"/>
      <c r="S973" s="15"/>
    </row>
    <row r="974" spans="1:19" hidden="1" x14ac:dyDescent="0.25">
      <c r="A974" t="s">
        <v>6</v>
      </c>
      <c r="B974" t="s">
        <v>449</v>
      </c>
      <c r="C974" t="s">
        <v>174</v>
      </c>
      <c r="D974" t="s">
        <v>1288</v>
      </c>
      <c r="E974">
        <v>7700302</v>
      </c>
      <c r="F974" t="s">
        <v>12</v>
      </c>
      <c r="G974" t="s">
        <v>3612</v>
      </c>
      <c r="J974" s="15"/>
      <c r="K974" s="15"/>
      <c r="L974" s="15"/>
      <c r="M974" s="15"/>
      <c r="N974" s="15"/>
      <c r="O974" s="15"/>
      <c r="P974" s="15"/>
      <c r="Q974" s="15"/>
      <c r="R974" s="15"/>
      <c r="S974" s="15"/>
    </row>
    <row r="975" spans="1:19" hidden="1" x14ac:dyDescent="0.25">
      <c r="A975" t="s">
        <v>6</v>
      </c>
      <c r="B975" t="s">
        <v>4103</v>
      </c>
      <c r="C975" t="s">
        <v>55</v>
      </c>
      <c r="D975" t="s">
        <v>1268</v>
      </c>
      <c r="E975">
        <v>7403616</v>
      </c>
      <c r="F975" t="s">
        <v>17</v>
      </c>
      <c r="G975" t="s">
        <v>3612</v>
      </c>
      <c r="H975" t="s">
        <v>21</v>
      </c>
      <c r="I975">
        <v>600</v>
      </c>
      <c r="J975" s="15"/>
      <c r="K975" s="15"/>
      <c r="L975" s="15"/>
      <c r="M975" s="15"/>
      <c r="N975" s="15"/>
      <c r="O975" s="15"/>
      <c r="P975" s="15"/>
      <c r="Q975" s="15"/>
      <c r="R975" s="15"/>
      <c r="S975" s="15"/>
    </row>
    <row r="976" spans="1:19" hidden="1" x14ac:dyDescent="0.25">
      <c r="A976" t="s">
        <v>6</v>
      </c>
      <c r="B976" t="s">
        <v>4104</v>
      </c>
      <c r="C976" t="s">
        <v>136</v>
      </c>
      <c r="D976" t="s">
        <v>1309</v>
      </c>
      <c r="E976">
        <v>7617234</v>
      </c>
      <c r="F976" t="s">
        <v>2666</v>
      </c>
      <c r="G976" t="s">
        <v>3612</v>
      </c>
      <c r="J976" s="15"/>
      <c r="K976" s="15"/>
      <c r="L976" s="15"/>
      <c r="M976" s="15"/>
      <c r="N976" s="15"/>
      <c r="O976" s="15"/>
      <c r="P976" s="15"/>
      <c r="Q976" s="15"/>
      <c r="R976" s="15"/>
      <c r="S976" s="15"/>
    </row>
    <row r="977" spans="1:19" hidden="1" x14ac:dyDescent="0.25">
      <c r="A977" t="s">
        <v>11</v>
      </c>
      <c r="B977" t="s">
        <v>1418</v>
      </c>
      <c r="C977" t="s">
        <v>60</v>
      </c>
      <c r="D977" t="s">
        <v>3082</v>
      </c>
      <c r="E977">
        <v>7514018</v>
      </c>
      <c r="F977" t="s">
        <v>39</v>
      </c>
      <c r="G977" t="s">
        <v>3612</v>
      </c>
      <c r="J977" s="15"/>
      <c r="K977" s="15"/>
      <c r="L977" s="15"/>
      <c r="M977" s="15"/>
      <c r="N977" s="15"/>
      <c r="O977" s="15"/>
      <c r="P977" s="15"/>
      <c r="Q977" s="15"/>
      <c r="R977" s="15"/>
      <c r="S977" s="15"/>
    </row>
    <row r="978" spans="1:19" hidden="1" x14ac:dyDescent="0.25">
      <c r="A978" t="s">
        <v>6</v>
      </c>
      <c r="B978" t="s">
        <v>1418</v>
      </c>
      <c r="C978" t="s">
        <v>470</v>
      </c>
      <c r="D978" t="s">
        <v>1345</v>
      </c>
      <c r="E978">
        <v>7702617</v>
      </c>
      <c r="F978" t="s">
        <v>34</v>
      </c>
      <c r="G978" t="s">
        <v>3612</v>
      </c>
      <c r="J978" s="15"/>
      <c r="K978" s="15"/>
      <c r="L978" s="15"/>
      <c r="M978" s="15"/>
      <c r="N978" s="15"/>
      <c r="O978" s="15"/>
      <c r="P978" s="15"/>
      <c r="Q978" s="15"/>
      <c r="R978" s="15"/>
      <c r="S978" s="15"/>
    </row>
    <row r="979" spans="1:19" hidden="1" x14ac:dyDescent="0.25">
      <c r="A979" t="s">
        <v>6</v>
      </c>
      <c r="B979" t="s">
        <v>1419</v>
      </c>
      <c r="C979" t="s">
        <v>128</v>
      </c>
      <c r="D979" t="s">
        <v>1281</v>
      </c>
      <c r="E979">
        <v>7520144</v>
      </c>
      <c r="F979" t="s">
        <v>2665</v>
      </c>
      <c r="G979" t="s">
        <v>3612</v>
      </c>
      <c r="J979" s="15"/>
      <c r="K979" s="15"/>
      <c r="L979" s="15"/>
      <c r="M979" s="15"/>
      <c r="N979" s="15"/>
      <c r="O979" s="15"/>
      <c r="P979" s="15"/>
      <c r="Q979" s="15"/>
      <c r="R979" s="15"/>
      <c r="S979" s="15"/>
    </row>
    <row r="980" spans="1:19" hidden="1" x14ac:dyDescent="0.25">
      <c r="A980" t="s">
        <v>6</v>
      </c>
      <c r="B980" t="s">
        <v>2326</v>
      </c>
      <c r="C980" t="s">
        <v>2327</v>
      </c>
      <c r="D980" t="s">
        <v>1316</v>
      </c>
      <c r="E980">
        <v>7267020</v>
      </c>
      <c r="F980" t="s">
        <v>17</v>
      </c>
      <c r="G980" t="s">
        <v>3612</v>
      </c>
      <c r="H980" t="s">
        <v>21</v>
      </c>
      <c r="I980">
        <v>581</v>
      </c>
      <c r="J980" s="15"/>
      <c r="K980" s="15"/>
      <c r="L980" s="15"/>
      <c r="M980" s="15"/>
      <c r="N980" s="15"/>
      <c r="O980" s="15"/>
      <c r="P980" s="15"/>
      <c r="Q980" s="15"/>
      <c r="R980" s="15"/>
      <c r="S980" s="15"/>
    </row>
    <row r="981" spans="1:19" hidden="1" x14ac:dyDescent="0.25">
      <c r="A981" t="s">
        <v>6</v>
      </c>
      <c r="B981" t="s">
        <v>3171</v>
      </c>
      <c r="C981" t="s">
        <v>3172</v>
      </c>
      <c r="D981" t="s">
        <v>1328</v>
      </c>
      <c r="E981">
        <v>7674123</v>
      </c>
      <c r="F981" t="s">
        <v>2665</v>
      </c>
      <c r="G981" t="s">
        <v>3612</v>
      </c>
      <c r="J981" s="15"/>
      <c r="K981" s="15"/>
      <c r="L981" s="15"/>
      <c r="M981" s="15"/>
      <c r="N981" s="15"/>
      <c r="O981" s="15"/>
      <c r="P981" s="15"/>
      <c r="Q981" s="15"/>
      <c r="R981" s="15"/>
      <c r="S981" s="15"/>
    </row>
    <row r="982" spans="1:19" hidden="1" x14ac:dyDescent="0.25">
      <c r="A982" t="s">
        <v>6</v>
      </c>
      <c r="B982" t="s">
        <v>4105</v>
      </c>
      <c r="C982" t="s">
        <v>4106</v>
      </c>
      <c r="D982" t="s">
        <v>1248</v>
      </c>
      <c r="E982">
        <v>7636513</v>
      </c>
      <c r="F982" t="s">
        <v>2665</v>
      </c>
      <c r="G982" t="s">
        <v>3612</v>
      </c>
      <c r="J982" s="15"/>
      <c r="K982" s="15"/>
      <c r="L982" s="15"/>
      <c r="M982" s="15"/>
      <c r="N982" s="15"/>
      <c r="O982" s="15"/>
      <c r="P982" s="15"/>
      <c r="Q982" s="15"/>
      <c r="R982" s="15"/>
      <c r="S982" s="15"/>
    </row>
    <row r="983" spans="1:19" hidden="1" x14ac:dyDescent="0.25">
      <c r="A983" t="s">
        <v>6</v>
      </c>
      <c r="B983" t="s">
        <v>4107</v>
      </c>
      <c r="C983" t="s">
        <v>97</v>
      </c>
      <c r="D983" t="s">
        <v>1324</v>
      </c>
      <c r="E983">
        <v>7670672</v>
      </c>
      <c r="F983" t="s">
        <v>2665</v>
      </c>
      <c r="G983" t="s">
        <v>3612</v>
      </c>
      <c r="J983" s="15"/>
      <c r="K983" s="15"/>
      <c r="L983" s="15"/>
      <c r="M983" s="15"/>
      <c r="N983" s="15"/>
      <c r="O983" s="15"/>
      <c r="P983" s="15"/>
      <c r="Q983" s="15"/>
      <c r="R983" s="15"/>
      <c r="S983" s="15"/>
    </row>
    <row r="984" spans="1:19" hidden="1" x14ac:dyDescent="0.25">
      <c r="A984" t="s">
        <v>6</v>
      </c>
      <c r="B984" t="s">
        <v>4108</v>
      </c>
      <c r="C984" t="s">
        <v>26</v>
      </c>
      <c r="D984" t="s">
        <v>3082</v>
      </c>
      <c r="E984">
        <v>7688815</v>
      </c>
      <c r="F984" t="s">
        <v>34</v>
      </c>
      <c r="G984" t="s">
        <v>3612</v>
      </c>
      <c r="J984" s="15"/>
      <c r="K984" s="15"/>
      <c r="L984" s="15"/>
      <c r="M984" s="15"/>
      <c r="N984" s="15"/>
      <c r="O984" s="15"/>
      <c r="P984" s="15"/>
      <c r="Q984" s="15"/>
      <c r="R984" s="15"/>
      <c r="S984" s="15"/>
    </row>
    <row r="985" spans="1:19" hidden="1" x14ac:dyDescent="0.25">
      <c r="A985" t="s">
        <v>6</v>
      </c>
      <c r="B985" t="s">
        <v>4109</v>
      </c>
      <c r="C985" t="s">
        <v>679</v>
      </c>
      <c r="D985" t="s">
        <v>1265</v>
      </c>
      <c r="E985">
        <v>7699559</v>
      </c>
      <c r="F985" t="s">
        <v>18</v>
      </c>
      <c r="G985" t="s">
        <v>3612</v>
      </c>
      <c r="H985" t="s">
        <v>9</v>
      </c>
      <c r="J985" s="15"/>
      <c r="K985" s="15"/>
      <c r="L985" s="15"/>
      <c r="M985" s="15"/>
      <c r="N985" s="15"/>
      <c r="O985" s="15"/>
      <c r="P985" s="15"/>
      <c r="Q985" s="15"/>
      <c r="R985" s="15"/>
      <c r="S985" s="15"/>
    </row>
    <row r="986" spans="1:19" hidden="1" x14ac:dyDescent="0.25">
      <c r="A986" t="s">
        <v>6</v>
      </c>
      <c r="B986" t="s">
        <v>4109</v>
      </c>
      <c r="C986" t="s">
        <v>2694</v>
      </c>
      <c r="D986" t="s">
        <v>1265</v>
      </c>
      <c r="E986">
        <v>7699556</v>
      </c>
      <c r="F986" t="s">
        <v>12</v>
      </c>
      <c r="G986" t="s">
        <v>3612</v>
      </c>
      <c r="J986" s="15"/>
      <c r="K986" s="15"/>
      <c r="L986" s="15"/>
      <c r="M986" s="15"/>
      <c r="N986" s="15"/>
      <c r="O986" s="15"/>
      <c r="P986" s="15"/>
      <c r="Q986" s="15"/>
      <c r="R986" s="15"/>
      <c r="S986" s="15"/>
    </row>
    <row r="987" spans="1:19" hidden="1" x14ac:dyDescent="0.25">
      <c r="A987" t="s">
        <v>11</v>
      </c>
      <c r="B987" t="s">
        <v>1420</v>
      </c>
      <c r="C987" t="s">
        <v>448</v>
      </c>
      <c r="D987" t="s">
        <v>1289</v>
      </c>
      <c r="E987">
        <v>7515121</v>
      </c>
      <c r="F987" t="s">
        <v>34</v>
      </c>
      <c r="G987" t="s">
        <v>3612</v>
      </c>
      <c r="J987" s="15"/>
      <c r="K987" s="15"/>
      <c r="L987" s="15"/>
      <c r="M987" s="15"/>
      <c r="N987" s="15"/>
      <c r="O987" s="15"/>
      <c r="P987" s="15"/>
      <c r="Q987" s="15"/>
      <c r="R987" s="15"/>
      <c r="S987" s="15"/>
    </row>
    <row r="988" spans="1:19" hidden="1" x14ac:dyDescent="0.25">
      <c r="A988" t="s">
        <v>11</v>
      </c>
      <c r="B988" t="s">
        <v>2723</v>
      </c>
      <c r="C988" t="s">
        <v>117</v>
      </c>
      <c r="D988" t="s">
        <v>1247</v>
      </c>
      <c r="E988">
        <v>7675332</v>
      </c>
      <c r="F988" t="s">
        <v>39</v>
      </c>
      <c r="G988" t="s">
        <v>3612</v>
      </c>
      <c r="J988" s="15"/>
      <c r="K988" s="15"/>
      <c r="L988" s="15"/>
      <c r="M988" s="15"/>
      <c r="N988" s="15"/>
      <c r="O988" s="15"/>
      <c r="P988" s="15"/>
      <c r="Q988" s="15"/>
      <c r="R988" s="15"/>
      <c r="S988" s="15"/>
    </row>
    <row r="989" spans="1:19" hidden="1" x14ac:dyDescent="0.25">
      <c r="A989" t="s">
        <v>6</v>
      </c>
      <c r="B989" t="s">
        <v>2723</v>
      </c>
      <c r="C989" t="s">
        <v>118</v>
      </c>
      <c r="D989" t="s">
        <v>1256</v>
      </c>
      <c r="E989">
        <v>7669346</v>
      </c>
      <c r="F989" t="s">
        <v>29</v>
      </c>
      <c r="G989" t="s">
        <v>3612</v>
      </c>
      <c r="H989" t="s">
        <v>9</v>
      </c>
      <c r="J989" s="15"/>
      <c r="K989" s="15"/>
      <c r="L989" s="15"/>
      <c r="M989" s="15"/>
      <c r="N989" s="15"/>
      <c r="O989" s="15"/>
      <c r="P989" s="15"/>
      <c r="Q989" s="15"/>
      <c r="R989" s="15"/>
      <c r="S989" s="15"/>
    </row>
    <row r="990" spans="1:19" hidden="1" x14ac:dyDescent="0.25">
      <c r="A990" t="s">
        <v>6</v>
      </c>
      <c r="B990" t="s">
        <v>4110</v>
      </c>
      <c r="C990" t="s">
        <v>69</v>
      </c>
      <c r="D990" t="s">
        <v>1297</v>
      </c>
      <c r="E990">
        <v>7686185</v>
      </c>
      <c r="F990" t="s">
        <v>34</v>
      </c>
      <c r="G990" t="s">
        <v>3612</v>
      </c>
      <c r="J990" s="15"/>
      <c r="K990" s="15"/>
      <c r="L990" s="15"/>
      <c r="M990" s="15"/>
      <c r="N990" s="15"/>
      <c r="O990" s="15"/>
      <c r="P990" s="15"/>
      <c r="Q990" s="15"/>
      <c r="R990" s="15"/>
      <c r="S990" s="15"/>
    </row>
    <row r="991" spans="1:19" hidden="1" x14ac:dyDescent="0.25">
      <c r="A991" t="s">
        <v>11</v>
      </c>
      <c r="B991" t="s">
        <v>4111</v>
      </c>
      <c r="C991" t="s">
        <v>27</v>
      </c>
      <c r="D991" t="s">
        <v>1309</v>
      </c>
      <c r="E991">
        <v>7692964</v>
      </c>
      <c r="F991" t="s">
        <v>39</v>
      </c>
      <c r="G991" t="s">
        <v>3612</v>
      </c>
      <c r="J991" s="15"/>
      <c r="K991" s="15"/>
      <c r="L991" s="15"/>
      <c r="M991" s="15"/>
      <c r="N991" s="15"/>
      <c r="O991" s="15"/>
      <c r="P991" s="15"/>
      <c r="Q991" s="15"/>
      <c r="R991" s="15"/>
      <c r="S991" s="15"/>
    </row>
    <row r="992" spans="1:19" hidden="1" x14ac:dyDescent="0.25">
      <c r="A992" t="s">
        <v>6</v>
      </c>
      <c r="B992" t="s">
        <v>3173</v>
      </c>
      <c r="C992" t="s">
        <v>102</v>
      </c>
      <c r="D992" t="s">
        <v>1304</v>
      </c>
      <c r="E992">
        <v>7674410</v>
      </c>
      <c r="F992" t="s">
        <v>2665</v>
      </c>
      <c r="G992" t="s">
        <v>3612</v>
      </c>
      <c r="J992" s="15"/>
      <c r="K992" s="15"/>
      <c r="L992" s="15"/>
      <c r="M992" s="15"/>
      <c r="N992" s="15"/>
      <c r="O992" s="15"/>
      <c r="P992" s="15"/>
      <c r="Q992" s="15"/>
      <c r="R992" s="15"/>
      <c r="S992" s="15"/>
    </row>
    <row r="993" spans="1:19" hidden="1" x14ac:dyDescent="0.25">
      <c r="A993" t="s">
        <v>6</v>
      </c>
      <c r="B993" t="s">
        <v>3174</v>
      </c>
      <c r="C993" t="s">
        <v>369</v>
      </c>
      <c r="D993" t="s">
        <v>1308</v>
      </c>
      <c r="E993">
        <v>7671768</v>
      </c>
      <c r="F993" t="s">
        <v>17</v>
      </c>
      <c r="G993" t="s">
        <v>3612</v>
      </c>
      <c r="J993" s="15"/>
      <c r="K993" s="15"/>
      <c r="L993" s="15"/>
      <c r="M993" s="15"/>
      <c r="N993" s="15"/>
      <c r="O993" s="15"/>
      <c r="P993" s="15"/>
      <c r="Q993" s="15"/>
      <c r="R993" s="15"/>
      <c r="S993" s="15"/>
    </row>
    <row r="994" spans="1:19" hidden="1" x14ac:dyDescent="0.25">
      <c r="A994" t="s">
        <v>6</v>
      </c>
      <c r="B994" t="s">
        <v>3175</v>
      </c>
      <c r="C994" t="s">
        <v>124</v>
      </c>
      <c r="D994" t="s">
        <v>1304</v>
      </c>
      <c r="E994">
        <v>7674411</v>
      </c>
      <c r="F994" t="s">
        <v>18</v>
      </c>
      <c r="G994" t="s">
        <v>3612</v>
      </c>
      <c r="H994" t="s">
        <v>9</v>
      </c>
      <c r="J994" s="15"/>
      <c r="K994" s="15"/>
      <c r="L994" s="15"/>
      <c r="M994" s="15"/>
      <c r="N994" s="15"/>
      <c r="O994" s="15"/>
      <c r="P994" s="15"/>
      <c r="Q994" s="15"/>
      <c r="R994" s="15"/>
      <c r="S994" s="15"/>
    </row>
    <row r="995" spans="1:19" hidden="1" x14ac:dyDescent="0.25">
      <c r="A995" t="s">
        <v>6</v>
      </c>
      <c r="B995" t="s">
        <v>2328</v>
      </c>
      <c r="C995" t="s">
        <v>320</v>
      </c>
      <c r="D995" t="s">
        <v>2673</v>
      </c>
      <c r="E995">
        <v>7517215</v>
      </c>
      <c r="F995" t="s">
        <v>34</v>
      </c>
      <c r="G995" t="s">
        <v>3612</v>
      </c>
      <c r="H995" t="s">
        <v>21</v>
      </c>
      <c r="I995">
        <v>406</v>
      </c>
      <c r="J995" s="15"/>
      <c r="K995" s="15"/>
      <c r="L995" s="15"/>
      <c r="M995" s="15"/>
      <c r="N995" s="15"/>
      <c r="O995" s="15"/>
      <c r="P995" s="15"/>
      <c r="Q995" s="15"/>
      <c r="R995" s="15"/>
      <c r="S995" s="15"/>
    </row>
    <row r="996" spans="1:19" hidden="1" x14ac:dyDescent="0.25">
      <c r="A996" t="s">
        <v>6</v>
      </c>
      <c r="B996" t="s">
        <v>3176</v>
      </c>
      <c r="C996" t="s">
        <v>118</v>
      </c>
      <c r="D996" t="s">
        <v>1254</v>
      </c>
      <c r="E996">
        <v>7674757</v>
      </c>
      <c r="F996" t="s">
        <v>34</v>
      </c>
      <c r="G996" t="s">
        <v>3612</v>
      </c>
      <c r="J996" s="15"/>
      <c r="K996" s="15"/>
      <c r="L996" s="15"/>
      <c r="M996" s="15"/>
      <c r="N996" s="15"/>
      <c r="O996" s="15"/>
      <c r="P996" s="15"/>
      <c r="Q996" s="15"/>
      <c r="R996" s="15"/>
      <c r="S996" s="15"/>
    </row>
    <row r="997" spans="1:19" hidden="1" x14ac:dyDescent="0.25">
      <c r="A997" t="s">
        <v>6</v>
      </c>
      <c r="B997" t="s">
        <v>4112</v>
      </c>
      <c r="C997" t="s">
        <v>101</v>
      </c>
      <c r="D997" t="s">
        <v>1258</v>
      </c>
      <c r="E997">
        <v>7473238</v>
      </c>
      <c r="F997" t="s">
        <v>2666</v>
      </c>
      <c r="G997" t="s">
        <v>3612</v>
      </c>
      <c r="H997" t="s">
        <v>23</v>
      </c>
      <c r="I997">
        <v>697</v>
      </c>
      <c r="J997" s="15"/>
      <c r="K997" s="15"/>
      <c r="L997" s="15"/>
      <c r="M997" s="15"/>
      <c r="N997" s="15"/>
      <c r="O997" s="15"/>
      <c r="P997" s="15"/>
      <c r="Q997" s="15"/>
      <c r="R997" s="15"/>
      <c r="S997" s="15"/>
    </row>
    <row r="998" spans="1:19" hidden="1" x14ac:dyDescent="0.25">
      <c r="A998" t="s">
        <v>6</v>
      </c>
      <c r="B998" t="s">
        <v>4113</v>
      </c>
      <c r="C998" t="s">
        <v>470</v>
      </c>
      <c r="D998" t="s">
        <v>1318</v>
      </c>
      <c r="E998">
        <v>7517538</v>
      </c>
      <c r="F998" t="s">
        <v>2666</v>
      </c>
      <c r="G998" t="s">
        <v>3612</v>
      </c>
      <c r="J998" s="15"/>
      <c r="K998" s="15"/>
      <c r="L998" s="15"/>
      <c r="M998" s="15"/>
      <c r="N998" s="15"/>
      <c r="O998" s="15"/>
      <c r="P998" s="15"/>
      <c r="Q998" s="15"/>
      <c r="R998" s="15"/>
      <c r="S998" s="15"/>
    </row>
    <row r="999" spans="1:19" hidden="1" x14ac:dyDescent="0.25">
      <c r="A999" t="s">
        <v>6</v>
      </c>
      <c r="B999" t="s">
        <v>1421</v>
      </c>
      <c r="C999" t="s">
        <v>163</v>
      </c>
      <c r="D999" t="s">
        <v>1300</v>
      </c>
      <c r="E999">
        <v>7606774</v>
      </c>
      <c r="F999" t="s">
        <v>8</v>
      </c>
      <c r="G999" t="s">
        <v>3612</v>
      </c>
      <c r="H999" t="s">
        <v>9</v>
      </c>
      <c r="J999" s="15"/>
      <c r="K999" s="15"/>
      <c r="L999" s="15"/>
      <c r="M999" s="15"/>
      <c r="N999" s="15"/>
      <c r="O999" s="15"/>
      <c r="P999" s="15"/>
      <c r="Q999" s="15"/>
      <c r="R999" s="15"/>
      <c r="S999" s="15"/>
    </row>
    <row r="1000" spans="1:19" hidden="1" x14ac:dyDescent="0.25">
      <c r="A1000" t="s">
        <v>6</v>
      </c>
      <c r="B1000" t="s">
        <v>1421</v>
      </c>
      <c r="C1000" t="s">
        <v>71</v>
      </c>
      <c r="D1000" t="s">
        <v>1300</v>
      </c>
      <c r="E1000">
        <v>7519041</v>
      </c>
      <c r="F1000" t="s">
        <v>39</v>
      </c>
      <c r="G1000" t="s">
        <v>3612</v>
      </c>
      <c r="H1000" t="s">
        <v>68</v>
      </c>
      <c r="I1000">
        <v>1191</v>
      </c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</row>
    <row r="1001" spans="1:19" hidden="1" x14ac:dyDescent="0.25">
      <c r="A1001" t="s">
        <v>6</v>
      </c>
      <c r="B1001" t="s">
        <v>1837</v>
      </c>
      <c r="C1001" t="s">
        <v>817</v>
      </c>
      <c r="D1001" t="s">
        <v>1310</v>
      </c>
      <c r="E1001">
        <v>7594691</v>
      </c>
      <c r="F1001" t="s">
        <v>18</v>
      </c>
      <c r="G1001" t="s">
        <v>3612</v>
      </c>
      <c r="H1001" t="s">
        <v>9</v>
      </c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</row>
    <row r="1002" spans="1:19" hidden="1" x14ac:dyDescent="0.25">
      <c r="A1002" t="s">
        <v>11</v>
      </c>
      <c r="B1002" t="s">
        <v>1422</v>
      </c>
      <c r="C1002" t="s">
        <v>1423</v>
      </c>
      <c r="D1002" t="s">
        <v>1280</v>
      </c>
      <c r="E1002">
        <v>7525888</v>
      </c>
      <c r="F1002" t="s">
        <v>34</v>
      </c>
      <c r="G1002" t="s">
        <v>3612</v>
      </c>
      <c r="H1002" t="s">
        <v>21</v>
      </c>
      <c r="I1002">
        <v>403</v>
      </c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</row>
    <row r="1003" spans="1:19" hidden="1" x14ac:dyDescent="0.25">
      <c r="A1003" t="s">
        <v>6</v>
      </c>
      <c r="B1003" t="s">
        <v>2725</v>
      </c>
      <c r="C1003" t="s">
        <v>310</v>
      </c>
      <c r="D1003" t="s">
        <v>1286</v>
      </c>
      <c r="E1003">
        <v>7089919</v>
      </c>
      <c r="F1003" t="s">
        <v>2666</v>
      </c>
      <c r="G1003" t="s">
        <v>3612</v>
      </c>
      <c r="H1003" t="s">
        <v>185</v>
      </c>
      <c r="I1003">
        <v>1869</v>
      </c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</row>
    <row r="1004" spans="1:19" hidden="1" x14ac:dyDescent="0.25">
      <c r="A1004" t="s">
        <v>11</v>
      </c>
      <c r="B1004" t="s">
        <v>4114</v>
      </c>
      <c r="C1004" t="s">
        <v>4115</v>
      </c>
      <c r="D1004" t="s">
        <v>1326</v>
      </c>
      <c r="E1004">
        <v>7708058</v>
      </c>
      <c r="F1004" t="s">
        <v>2665</v>
      </c>
      <c r="G1004" t="s">
        <v>3612</v>
      </c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</row>
    <row r="1005" spans="1:19" hidden="1" x14ac:dyDescent="0.25">
      <c r="A1005" t="s">
        <v>6</v>
      </c>
      <c r="B1005" t="s">
        <v>4116</v>
      </c>
      <c r="C1005" t="s">
        <v>2907</v>
      </c>
      <c r="D1005" t="s">
        <v>1262</v>
      </c>
      <c r="E1005">
        <v>7703262</v>
      </c>
      <c r="F1005" t="s">
        <v>8</v>
      </c>
      <c r="G1005" t="s">
        <v>3612</v>
      </c>
      <c r="H1005" t="s">
        <v>9</v>
      </c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</row>
    <row r="1006" spans="1:19" hidden="1" x14ac:dyDescent="0.25">
      <c r="A1006" t="s">
        <v>6</v>
      </c>
      <c r="B1006" t="s">
        <v>4117</v>
      </c>
      <c r="C1006" t="s">
        <v>26</v>
      </c>
      <c r="D1006" t="s">
        <v>1353</v>
      </c>
      <c r="E1006">
        <v>7705930</v>
      </c>
      <c r="F1006" t="s">
        <v>17</v>
      </c>
      <c r="G1006" t="s">
        <v>3612</v>
      </c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</row>
    <row r="1007" spans="1:19" hidden="1" x14ac:dyDescent="0.25">
      <c r="A1007" t="s">
        <v>6</v>
      </c>
      <c r="B1007" t="s">
        <v>4118</v>
      </c>
      <c r="C1007" t="s">
        <v>310</v>
      </c>
      <c r="D1007" t="s">
        <v>1320</v>
      </c>
      <c r="E1007">
        <v>7687986</v>
      </c>
      <c r="F1007" t="s">
        <v>17</v>
      </c>
      <c r="G1007" t="s">
        <v>3612</v>
      </c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</row>
    <row r="1008" spans="1:19" hidden="1" x14ac:dyDescent="0.25">
      <c r="A1008" t="s">
        <v>6</v>
      </c>
      <c r="B1008" t="s">
        <v>4119</v>
      </c>
      <c r="C1008" t="s">
        <v>118</v>
      </c>
      <c r="D1008" t="s">
        <v>1319</v>
      </c>
      <c r="E1008">
        <v>7683929</v>
      </c>
      <c r="F1008" t="s">
        <v>34</v>
      </c>
      <c r="G1008" t="s">
        <v>3612</v>
      </c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</row>
    <row r="1009" spans="1:19" hidden="1" x14ac:dyDescent="0.25">
      <c r="A1009" t="s">
        <v>6</v>
      </c>
      <c r="B1009" t="s">
        <v>457</v>
      </c>
      <c r="C1009" t="s">
        <v>174</v>
      </c>
      <c r="D1009" t="s">
        <v>1275</v>
      </c>
      <c r="E1009">
        <v>7444311</v>
      </c>
      <c r="F1009" t="s">
        <v>29</v>
      </c>
      <c r="G1009" t="s">
        <v>3612</v>
      </c>
      <c r="H1009" t="s">
        <v>9</v>
      </c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</row>
    <row r="1010" spans="1:19" hidden="1" x14ac:dyDescent="0.25">
      <c r="A1010" t="s">
        <v>6</v>
      </c>
      <c r="B1010" t="s">
        <v>457</v>
      </c>
      <c r="C1010" t="s">
        <v>154</v>
      </c>
      <c r="D1010" t="s">
        <v>1292</v>
      </c>
      <c r="E1010">
        <v>7156167</v>
      </c>
      <c r="F1010" t="s">
        <v>2666</v>
      </c>
      <c r="G1010" t="s">
        <v>3612</v>
      </c>
      <c r="H1010" t="s">
        <v>19</v>
      </c>
      <c r="I1010">
        <v>979</v>
      </c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</row>
    <row r="1011" spans="1:19" hidden="1" x14ac:dyDescent="0.25">
      <c r="A1011" t="s">
        <v>6</v>
      </c>
      <c r="B1011" t="s">
        <v>4120</v>
      </c>
      <c r="C1011" t="s">
        <v>118</v>
      </c>
      <c r="D1011" t="s">
        <v>1333</v>
      </c>
      <c r="E1011">
        <v>7693321</v>
      </c>
      <c r="F1011" t="s">
        <v>17</v>
      </c>
      <c r="G1011" t="s">
        <v>3612</v>
      </c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</row>
    <row r="1012" spans="1:19" hidden="1" x14ac:dyDescent="0.25">
      <c r="A1012" t="s">
        <v>11</v>
      </c>
      <c r="B1012" t="s">
        <v>459</v>
      </c>
      <c r="C1012" t="s">
        <v>190</v>
      </c>
      <c r="D1012" t="s">
        <v>1247</v>
      </c>
      <c r="E1012">
        <v>7353141</v>
      </c>
      <c r="F1012" t="s">
        <v>17</v>
      </c>
      <c r="G1012" t="s">
        <v>3612</v>
      </c>
      <c r="H1012" t="s">
        <v>68</v>
      </c>
      <c r="I1012">
        <v>986</v>
      </c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</row>
    <row r="1013" spans="1:19" hidden="1" x14ac:dyDescent="0.25">
      <c r="A1013" t="s">
        <v>6</v>
      </c>
      <c r="B1013" t="s">
        <v>4121</v>
      </c>
      <c r="C1013" t="s">
        <v>136</v>
      </c>
      <c r="D1013" t="s">
        <v>1304</v>
      </c>
      <c r="E1013">
        <v>7525685</v>
      </c>
      <c r="F1013" t="s">
        <v>34</v>
      </c>
      <c r="G1013" t="s">
        <v>3612</v>
      </c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</row>
    <row r="1014" spans="1:19" hidden="1" x14ac:dyDescent="0.25">
      <c r="A1014" t="s">
        <v>6</v>
      </c>
      <c r="B1014" t="s">
        <v>2726</v>
      </c>
      <c r="C1014" t="s">
        <v>98</v>
      </c>
      <c r="D1014" t="s">
        <v>1286</v>
      </c>
      <c r="E1014">
        <v>7607170</v>
      </c>
      <c r="F1014" t="s">
        <v>2666</v>
      </c>
      <c r="G1014" t="s">
        <v>3612</v>
      </c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</row>
    <row r="1015" spans="1:19" hidden="1" x14ac:dyDescent="0.25">
      <c r="A1015" t="s">
        <v>11</v>
      </c>
      <c r="B1015" t="s">
        <v>3177</v>
      </c>
      <c r="C1015" t="s">
        <v>173</v>
      </c>
      <c r="D1015" t="s">
        <v>1300</v>
      </c>
      <c r="E1015">
        <v>7675133</v>
      </c>
      <c r="F1015" t="s">
        <v>34</v>
      </c>
      <c r="G1015" t="s">
        <v>3612</v>
      </c>
      <c r="H1015" t="s">
        <v>21</v>
      </c>
      <c r="I1015">
        <v>431</v>
      </c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</row>
    <row r="1016" spans="1:19" hidden="1" x14ac:dyDescent="0.25">
      <c r="A1016" t="s">
        <v>11</v>
      </c>
      <c r="B1016" t="s">
        <v>460</v>
      </c>
      <c r="C1016" t="s">
        <v>4122</v>
      </c>
      <c r="D1016" t="s">
        <v>1342</v>
      </c>
      <c r="E1016">
        <v>7614515</v>
      </c>
      <c r="F1016" t="s">
        <v>17</v>
      </c>
      <c r="G1016" t="s">
        <v>3612</v>
      </c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</row>
    <row r="1017" spans="1:19" hidden="1" x14ac:dyDescent="0.25">
      <c r="A1017" t="s">
        <v>11</v>
      </c>
      <c r="B1017" t="s">
        <v>460</v>
      </c>
      <c r="C1017" t="s">
        <v>461</v>
      </c>
      <c r="D1017" t="s">
        <v>1300</v>
      </c>
      <c r="E1017">
        <v>7440145</v>
      </c>
      <c r="F1017" t="s">
        <v>2666</v>
      </c>
      <c r="G1017" t="s">
        <v>3612</v>
      </c>
      <c r="H1017" t="s">
        <v>19</v>
      </c>
      <c r="I1017">
        <v>609</v>
      </c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</row>
    <row r="1018" spans="1:19" hidden="1" x14ac:dyDescent="0.25">
      <c r="A1018" t="s">
        <v>11</v>
      </c>
      <c r="B1018" t="s">
        <v>460</v>
      </c>
      <c r="C1018" t="s">
        <v>4123</v>
      </c>
      <c r="D1018" t="s">
        <v>1298</v>
      </c>
      <c r="E1018">
        <v>7666622</v>
      </c>
      <c r="F1018" t="s">
        <v>2665</v>
      </c>
      <c r="G1018" t="s">
        <v>3612</v>
      </c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</row>
    <row r="1019" spans="1:19" hidden="1" x14ac:dyDescent="0.25">
      <c r="A1019" t="s">
        <v>6</v>
      </c>
      <c r="B1019" t="s">
        <v>460</v>
      </c>
      <c r="C1019" t="s">
        <v>101</v>
      </c>
      <c r="D1019" t="s">
        <v>1248</v>
      </c>
      <c r="E1019">
        <v>7715722</v>
      </c>
      <c r="F1019" t="s">
        <v>29</v>
      </c>
      <c r="G1019" t="s">
        <v>3612</v>
      </c>
      <c r="H1019" t="s">
        <v>9</v>
      </c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</row>
    <row r="1020" spans="1:19" hidden="1" x14ac:dyDescent="0.25">
      <c r="A1020" t="s">
        <v>11</v>
      </c>
      <c r="B1020" t="s">
        <v>460</v>
      </c>
      <c r="C1020" t="s">
        <v>191</v>
      </c>
      <c r="D1020" t="s">
        <v>1300</v>
      </c>
      <c r="E1020">
        <v>7702757</v>
      </c>
      <c r="F1020" t="s">
        <v>18</v>
      </c>
      <c r="G1020" t="s">
        <v>3612</v>
      </c>
      <c r="H1020" t="s">
        <v>9</v>
      </c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</row>
    <row r="1021" spans="1:19" hidden="1" x14ac:dyDescent="0.25">
      <c r="A1021" t="s">
        <v>11</v>
      </c>
      <c r="B1021" t="s">
        <v>460</v>
      </c>
      <c r="C1021" t="s">
        <v>4124</v>
      </c>
      <c r="D1021" t="s">
        <v>1355</v>
      </c>
      <c r="E1021">
        <v>7546876</v>
      </c>
      <c r="F1021" t="s">
        <v>2665</v>
      </c>
      <c r="G1021" t="s">
        <v>3612</v>
      </c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</row>
    <row r="1022" spans="1:19" hidden="1" x14ac:dyDescent="0.25">
      <c r="A1022" t="s">
        <v>6</v>
      </c>
      <c r="B1022" t="s">
        <v>460</v>
      </c>
      <c r="C1022" t="s">
        <v>133</v>
      </c>
      <c r="D1022" t="s">
        <v>1355</v>
      </c>
      <c r="E1022">
        <v>7492610</v>
      </c>
      <c r="F1022" t="s">
        <v>2666</v>
      </c>
      <c r="G1022" t="s">
        <v>3612</v>
      </c>
      <c r="H1022" t="s">
        <v>16</v>
      </c>
      <c r="I1022">
        <v>1047</v>
      </c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</row>
    <row r="1023" spans="1:19" hidden="1" x14ac:dyDescent="0.25">
      <c r="A1023" t="s">
        <v>11</v>
      </c>
      <c r="B1023" t="s">
        <v>460</v>
      </c>
      <c r="C1023" t="s">
        <v>828</v>
      </c>
      <c r="D1023" t="s">
        <v>1247</v>
      </c>
      <c r="E1023">
        <v>7353151</v>
      </c>
      <c r="F1023" t="s">
        <v>34</v>
      </c>
      <c r="G1023" t="s">
        <v>3612</v>
      </c>
      <c r="H1023" t="s">
        <v>21</v>
      </c>
      <c r="I1023">
        <v>400</v>
      </c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</row>
    <row r="1024" spans="1:19" hidden="1" x14ac:dyDescent="0.25">
      <c r="A1024" t="s">
        <v>6</v>
      </c>
      <c r="B1024" t="s">
        <v>460</v>
      </c>
      <c r="C1024" t="s">
        <v>4125</v>
      </c>
      <c r="D1024" t="s">
        <v>1355</v>
      </c>
      <c r="E1024">
        <v>7707377</v>
      </c>
      <c r="F1024" t="s">
        <v>2665</v>
      </c>
      <c r="G1024" t="s">
        <v>3612</v>
      </c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</row>
    <row r="1025" spans="1:19" hidden="1" x14ac:dyDescent="0.25">
      <c r="A1025" t="s">
        <v>11</v>
      </c>
      <c r="B1025" t="s">
        <v>4126</v>
      </c>
      <c r="C1025" t="s">
        <v>4127</v>
      </c>
      <c r="D1025" t="s">
        <v>2298</v>
      </c>
      <c r="E1025">
        <v>7692209</v>
      </c>
      <c r="F1025" t="s">
        <v>12</v>
      </c>
      <c r="G1025" t="s">
        <v>3612</v>
      </c>
      <c r="H1025" t="s">
        <v>21</v>
      </c>
      <c r="I1025">
        <v>448</v>
      </c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</row>
    <row r="1026" spans="1:19" hidden="1" x14ac:dyDescent="0.25">
      <c r="A1026" t="s">
        <v>6</v>
      </c>
      <c r="B1026" t="s">
        <v>4128</v>
      </c>
      <c r="C1026" t="s">
        <v>13</v>
      </c>
      <c r="D1026" t="s">
        <v>1269</v>
      </c>
      <c r="E1026">
        <v>7708437</v>
      </c>
      <c r="F1026" t="s">
        <v>12</v>
      </c>
      <c r="G1026" t="s">
        <v>3612</v>
      </c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</row>
    <row r="1027" spans="1:19" hidden="1" x14ac:dyDescent="0.25">
      <c r="A1027" t="s">
        <v>11</v>
      </c>
      <c r="B1027" t="s">
        <v>2727</v>
      </c>
      <c r="C1027" t="s">
        <v>311</v>
      </c>
      <c r="D1027" t="s">
        <v>1286</v>
      </c>
      <c r="E1027">
        <v>7601067</v>
      </c>
      <c r="F1027" t="s">
        <v>2666</v>
      </c>
      <c r="G1027" t="s">
        <v>3612</v>
      </c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</row>
    <row r="1028" spans="1:19" hidden="1" x14ac:dyDescent="0.25">
      <c r="A1028" t="s">
        <v>6</v>
      </c>
      <c r="B1028" t="s">
        <v>4129</v>
      </c>
      <c r="C1028" t="s">
        <v>108</v>
      </c>
      <c r="D1028" t="s">
        <v>1300</v>
      </c>
      <c r="E1028">
        <v>7515506</v>
      </c>
      <c r="F1028" t="s">
        <v>2665</v>
      </c>
      <c r="G1028" t="s">
        <v>3612</v>
      </c>
      <c r="H1028" t="s">
        <v>16</v>
      </c>
      <c r="I1028">
        <v>1132</v>
      </c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</row>
    <row r="1029" spans="1:19" hidden="1" x14ac:dyDescent="0.25">
      <c r="A1029" t="s">
        <v>6</v>
      </c>
      <c r="B1029" t="s">
        <v>4130</v>
      </c>
      <c r="C1029" t="s">
        <v>2070</v>
      </c>
      <c r="D1029" t="s">
        <v>1318</v>
      </c>
      <c r="E1029">
        <v>7706574</v>
      </c>
      <c r="F1029" t="s">
        <v>39</v>
      </c>
      <c r="G1029" t="s">
        <v>3612</v>
      </c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</row>
    <row r="1030" spans="1:19" hidden="1" x14ac:dyDescent="0.25">
      <c r="A1030" t="s">
        <v>6</v>
      </c>
      <c r="B1030" t="s">
        <v>1839</v>
      </c>
      <c r="C1030" t="s">
        <v>43</v>
      </c>
      <c r="D1030" t="s">
        <v>1256</v>
      </c>
      <c r="E1030">
        <v>7582068</v>
      </c>
      <c r="F1030" t="s">
        <v>39</v>
      </c>
      <c r="G1030" t="s">
        <v>3612</v>
      </c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</row>
    <row r="1031" spans="1:19" hidden="1" x14ac:dyDescent="0.25">
      <c r="A1031" t="s">
        <v>6</v>
      </c>
      <c r="B1031" t="s">
        <v>464</v>
      </c>
      <c r="C1031" t="s">
        <v>36</v>
      </c>
      <c r="D1031" t="s">
        <v>1257</v>
      </c>
      <c r="E1031">
        <v>7353890</v>
      </c>
      <c r="F1031" t="s">
        <v>2665</v>
      </c>
      <c r="G1031" t="s">
        <v>3612</v>
      </c>
      <c r="H1031" t="s">
        <v>16</v>
      </c>
      <c r="I1031">
        <v>1060</v>
      </c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</row>
    <row r="1032" spans="1:19" hidden="1" x14ac:dyDescent="0.25">
      <c r="A1032" t="s">
        <v>6</v>
      </c>
      <c r="B1032" t="s">
        <v>1840</v>
      </c>
      <c r="C1032" t="s">
        <v>163</v>
      </c>
      <c r="D1032" t="s">
        <v>1297</v>
      </c>
      <c r="E1032">
        <v>7600613</v>
      </c>
      <c r="F1032" t="s">
        <v>29</v>
      </c>
      <c r="G1032" t="s">
        <v>3612</v>
      </c>
      <c r="H1032" t="s">
        <v>9</v>
      </c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</row>
    <row r="1033" spans="1:19" hidden="1" x14ac:dyDescent="0.25">
      <c r="A1033" t="s">
        <v>11</v>
      </c>
      <c r="B1033" t="s">
        <v>1424</v>
      </c>
      <c r="C1033" t="s">
        <v>265</v>
      </c>
      <c r="D1033" t="s">
        <v>1318</v>
      </c>
      <c r="E1033">
        <v>7527704</v>
      </c>
      <c r="F1033" t="s">
        <v>34</v>
      </c>
      <c r="G1033" t="s">
        <v>3612</v>
      </c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</row>
    <row r="1034" spans="1:19" hidden="1" x14ac:dyDescent="0.25">
      <c r="A1034" t="s">
        <v>6</v>
      </c>
      <c r="B1034" t="s">
        <v>1841</v>
      </c>
      <c r="C1034" t="s">
        <v>624</v>
      </c>
      <c r="D1034" t="s">
        <v>1294</v>
      </c>
      <c r="E1034">
        <v>7591236</v>
      </c>
      <c r="F1034" t="s">
        <v>18</v>
      </c>
      <c r="G1034" t="s">
        <v>3612</v>
      </c>
      <c r="H1034" t="s">
        <v>9</v>
      </c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</row>
    <row r="1035" spans="1:19" hidden="1" x14ac:dyDescent="0.25">
      <c r="A1035" t="s">
        <v>6</v>
      </c>
      <c r="B1035" t="s">
        <v>4131</v>
      </c>
      <c r="C1035" t="s">
        <v>4132</v>
      </c>
      <c r="D1035" t="s">
        <v>1310</v>
      </c>
      <c r="E1035">
        <v>7706146</v>
      </c>
      <c r="F1035" t="s">
        <v>17</v>
      </c>
      <c r="G1035" t="s">
        <v>3612</v>
      </c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</row>
    <row r="1036" spans="1:19" hidden="1" x14ac:dyDescent="0.25">
      <c r="A1036" t="s">
        <v>6</v>
      </c>
      <c r="B1036" t="s">
        <v>4133</v>
      </c>
      <c r="C1036" t="s">
        <v>187</v>
      </c>
      <c r="D1036" t="s">
        <v>1287</v>
      </c>
      <c r="E1036">
        <v>7679647</v>
      </c>
      <c r="F1036" t="s">
        <v>17</v>
      </c>
      <c r="G1036" t="s">
        <v>3612</v>
      </c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</row>
    <row r="1037" spans="1:19" hidden="1" x14ac:dyDescent="0.25">
      <c r="A1037" t="s">
        <v>6</v>
      </c>
      <c r="B1037" t="s">
        <v>4133</v>
      </c>
      <c r="C1037" t="s">
        <v>495</v>
      </c>
      <c r="D1037" t="s">
        <v>1292</v>
      </c>
      <c r="E1037">
        <v>7593378</v>
      </c>
      <c r="F1037" t="s">
        <v>2665</v>
      </c>
      <c r="G1037" t="s">
        <v>3612</v>
      </c>
      <c r="H1037" t="s">
        <v>23</v>
      </c>
      <c r="I1037">
        <v>647</v>
      </c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</row>
    <row r="1038" spans="1:19" hidden="1" x14ac:dyDescent="0.25">
      <c r="A1038" t="s">
        <v>6</v>
      </c>
      <c r="B1038" t="s">
        <v>4134</v>
      </c>
      <c r="C1038" t="s">
        <v>51</v>
      </c>
      <c r="D1038" t="s">
        <v>1274</v>
      </c>
      <c r="E1038">
        <v>7439576</v>
      </c>
      <c r="F1038" t="s">
        <v>17</v>
      </c>
      <c r="G1038" t="s">
        <v>3612</v>
      </c>
      <c r="H1038" t="s">
        <v>23</v>
      </c>
      <c r="I1038">
        <v>753</v>
      </c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</row>
    <row r="1039" spans="1:19" hidden="1" x14ac:dyDescent="0.25">
      <c r="A1039" t="s">
        <v>11</v>
      </c>
      <c r="B1039" t="s">
        <v>3178</v>
      </c>
      <c r="C1039" t="s">
        <v>295</v>
      </c>
      <c r="D1039" t="s">
        <v>1275</v>
      </c>
      <c r="E1039">
        <v>7663895</v>
      </c>
      <c r="F1039" t="s">
        <v>34</v>
      </c>
      <c r="G1039" t="s">
        <v>3612</v>
      </c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</row>
    <row r="1040" spans="1:19" hidden="1" x14ac:dyDescent="0.25">
      <c r="A1040" t="s">
        <v>6</v>
      </c>
      <c r="B1040" t="s">
        <v>4135</v>
      </c>
      <c r="C1040" t="s">
        <v>1209</v>
      </c>
      <c r="D1040" t="s">
        <v>1323</v>
      </c>
      <c r="E1040">
        <v>7711795</v>
      </c>
      <c r="F1040" t="s">
        <v>29</v>
      </c>
      <c r="G1040" t="s">
        <v>3612</v>
      </c>
      <c r="H1040" t="s">
        <v>9</v>
      </c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</row>
    <row r="1041" spans="1:19" hidden="1" x14ac:dyDescent="0.25">
      <c r="A1041" t="s">
        <v>6</v>
      </c>
      <c r="B1041" t="s">
        <v>4135</v>
      </c>
      <c r="C1041" t="s">
        <v>2216</v>
      </c>
      <c r="D1041" t="s">
        <v>1323</v>
      </c>
      <c r="E1041">
        <v>7631150</v>
      </c>
      <c r="F1041" t="s">
        <v>34</v>
      </c>
      <c r="G1041" t="s">
        <v>3612</v>
      </c>
      <c r="H1041" t="s">
        <v>23</v>
      </c>
      <c r="I1041">
        <v>738</v>
      </c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</row>
    <row r="1042" spans="1:19" hidden="1" x14ac:dyDescent="0.25">
      <c r="A1042" t="s">
        <v>11</v>
      </c>
      <c r="B1042" t="s">
        <v>3179</v>
      </c>
      <c r="C1042" t="s">
        <v>209</v>
      </c>
      <c r="D1042" t="s">
        <v>1271</v>
      </c>
      <c r="E1042">
        <v>7661349</v>
      </c>
      <c r="F1042" t="s">
        <v>39</v>
      </c>
      <c r="G1042" t="s">
        <v>3612</v>
      </c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</row>
    <row r="1043" spans="1:19" hidden="1" x14ac:dyDescent="0.25">
      <c r="A1043" t="s">
        <v>6</v>
      </c>
      <c r="B1043" t="s">
        <v>4136</v>
      </c>
      <c r="C1043" t="s">
        <v>189</v>
      </c>
      <c r="D1043" t="s">
        <v>1259</v>
      </c>
      <c r="E1043">
        <v>7692082</v>
      </c>
      <c r="F1043" t="s">
        <v>17</v>
      </c>
      <c r="G1043" t="s">
        <v>3612</v>
      </c>
      <c r="H1043" t="s">
        <v>21</v>
      </c>
      <c r="I1043">
        <v>416</v>
      </c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</row>
    <row r="1044" spans="1:19" hidden="1" x14ac:dyDescent="0.25">
      <c r="A1044" t="s">
        <v>6</v>
      </c>
      <c r="B1044" t="s">
        <v>4137</v>
      </c>
      <c r="C1044" t="s">
        <v>44</v>
      </c>
      <c r="D1044" t="s">
        <v>1310</v>
      </c>
      <c r="E1044">
        <v>7671808</v>
      </c>
      <c r="F1044" t="s">
        <v>2665</v>
      </c>
      <c r="G1044" t="s">
        <v>3612</v>
      </c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</row>
    <row r="1045" spans="1:19" hidden="1" x14ac:dyDescent="0.25">
      <c r="A1045" t="s">
        <v>6</v>
      </c>
      <c r="B1045" t="s">
        <v>4138</v>
      </c>
      <c r="C1045" t="s">
        <v>467</v>
      </c>
      <c r="D1045" t="s">
        <v>1260</v>
      </c>
      <c r="E1045">
        <v>7374862</v>
      </c>
      <c r="F1045" t="s">
        <v>39</v>
      </c>
      <c r="G1045" t="s">
        <v>3612</v>
      </c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</row>
    <row r="1046" spans="1:19" hidden="1" x14ac:dyDescent="0.25">
      <c r="A1046" t="s">
        <v>6</v>
      </c>
      <c r="B1046" t="s">
        <v>4139</v>
      </c>
      <c r="C1046" t="s">
        <v>4140</v>
      </c>
      <c r="D1046" t="s">
        <v>1326</v>
      </c>
      <c r="E1046">
        <v>7397396</v>
      </c>
      <c r="F1046" t="s">
        <v>34</v>
      </c>
      <c r="G1046" t="s">
        <v>3612</v>
      </c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</row>
    <row r="1047" spans="1:19" hidden="1" x14ac:dyDescent="0.25">
      <c r="A1047" t="s">
        <v>6</v>
      </c>
      <c r="B1047" t="s">
        <v>4141</v>
      </c>
      <c r="C1047" t="s">
        <v>3395</v>
      </c>
      <c r="D1047" t="s">
        <v>1353</v>
      </c>
      <c r="E1047">
        <v>7679855</v>
      </c>
      <c r="F1047" t="s">
        <v>17</v>
      </c>
      <c r="G1047" t="s">
        <v>3612</v>
      </c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</row>
    <row r="1048" spans="1:19" hidden="1" x14ac:dyDescent="0.25">
      <c r="A1048" t="s">
        <v>6</v>
      </c>
      <c r="B1048" t="s">
        <v>4142</v>
      </c>
      <c r="C1048" t="s">
        <v>133</v>
      </c>
      <c r="D1048" t="s">
        <v>1268</v>
      </c>
      <c r="E1048">
        <v>7640727</v>
      </c>
      <c r="F1048" t="s">
        <v>29</v>
      </c>
      <c r="G1048" t="s">
        <v>3612</v>
      </c>
      <c r="H1048" t="s">
        <v>9</v>
      </c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</row>
    <row r="1049" spans="1:19" hidden="1" x14ac:dyDescent="0.25">
      <c r="A1049" t="s">
        <v>11</v>
      </c>
      <c r="B1049" t="s">
        <v>4143</v>
      </c>
      <c r="C1049" t="s">
        <v>61</v>
      </c>
      <c r="D1049" t="s">
        <v>3663</v>
      </c>
      <c r="E1049">
        <v>7234771</v>
      </c>
      <c r="F1049" t="s">
        <v>2665</v>
      </c>
      <c r="G1049" t="s">
        <v>3612</v>
      </c>
      <c r="H1049" t="s">
        <v>21</v>
      </c>
      <c r="I1049">
        <v>412</v>
      </c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</row>
    <row r="1050" spans="1:19" hidden="1" x14ac:dyDescent="0.25">
      <c r="A1050" t="s">
        <v>6</v>
      </c>
      <c r="B1050" t="s">
        <v>468</v>
      </c>
      <c r="C1050" t="s">
        <v>469</v>
      </c>
      <c r="D1050" t="s">
        <v>1279</v>
      </c>
      <c r="E1050">
        <v>7346787</v>
      </c>
      <c r="F1050" t="s">
        <v>2665</v>
      </c>
      <c r="G1050" t="s">
        <v>3612</v>
      </c>
      <c r="H1050" t="s">
        <v>21</v>
      </c>
      <c r="I1050">
        <v>400</v>
      </c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</row>
    <row r="1051" spans="1:19" hidden="1" x14ac:dyDescent="0.25">
      <c r="A1051" t="s">
        <v>6</v>
      </c>
      <c r="B1051" t="s">
        <v>4144</v>
      </c>
      <c r="C1051" t="s">
        <v>104</v>
      </c>
      <c r="D1051" t="s">
        <v>1332</v>
      </c>
      <c r="E1051">
        <v>7715392</v>
      </c>
      <c r="F1051" t="s">
        <v>12</v>
      </c>
      <c r="G1051" t="s">
        <v>3612</v>
      </c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</row>
    <row r="1052" spans="1:19" hidden="1" x14ac:dyDescent="0.25">
      <c r="A1052" t="s">
        <v>6</v>
      </c>
      <c r="B1052" t="s">
        <v>4145</v>
      </c>
      <c r="C1052" t="s">
        <v>1136</v>
      </c>
      <c r="D1052" t="s">
        <v>1263</v>
      </c>
      <c r="E1052">
        <v>7562268</v>
      </c>
      <c r="F1052" t="s">
        <v>2665</v>
      </c>
      <c r="G1052" t="s">
        <v>3612</v>
      </c>
      <c r="H1052" t="s">
        <v>19</v>
      </c>
      <c r="I1052">
        <v>964</v>
      </c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</row>
    <row r="1053" spans="1:19" hidden="1" x14ac:dyDescent="0.25">
      <c r="A1053" t="s">
        <v>6</v>
      </c>
      <c r="B1053" t="s">
        <v>3180</v>
      </c>
      <c r="C1053" t="s">
        <v>240</v>
      </c>
      <c r="D1053" t="s">
        <v>1274</v>
      </c>
      <c r="E1053">
        <v>7663529</v>
      </c>
      <c r="F1053" t="s">
        <v>34</v>
      </c>
      <c r="G1053" t="s">
        <v>3612</v>
      </c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</row>
    <row r="1054" spans="1:19" hidden="1" x14ac:dyDescent="0.25">
      <c r="A1054" t="s">
        <v>6</v>
      </c>
      <c r="B1054" t="s">
        <v>4146</v>
      </c>
      <c r="C1054" t="s">
        <v>1479</v>
      </c>
      <c r="D1054" t="s">
        <v>1347</v>
      </c>
      <c r="E1054">
        <v>7686791</v>
      </c>
      <c r="F1054" t="s">
        <v>12</v>
      </c>
      <c r="G1054" t="s">
        <v>3612</v>
      </c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</row>
    <row r="1055" spans="1:19" hidden="1" x14ac:dyDescent="0.25">
      <c r="A1055" t="s">
        <v>6</v>
      </c>
      <c r="B1055" t="s">
        <v>2728</v>
      </c>
      <c r="C1055" t="s">
        <v>2729</v>
      </c>
      <c r="D1055" t="s">
        <v>1340</v>
      </c>
      <c r="E1055">
        <v>7617828</v>
      </c>
      <c r="F1055" t="s">
        <v>2666</v>
      </c>
      <c r="G1055" t="s">
        <v>3612</v>
      </c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</row>
    <row r="1056" spans="1:19" hidden="1" x14ac:dyDescent="0.25">
      <c r="A1056" t="s">
        <v>6</v>
      </c>
      <c r="B1056" t="s">
        <v>4147</v>
      </c>
      <c r="C1056" t="s">
        <v>172</v>
      </c>
      <c r="D1056" t="s">
        <v>1302</v>
      </c>
      <c r="E1056">
        <v>7384475</v>
      </c>
      <c r="F1056" t="s">
        <v>17</v>
      </c>
      <c r="G1056" t="s">
        <v>3612</v>
      </c>
      <c r="H1056" t="s">
        <v>21</v>
      </c>
      <c r="I1056">
        <v>400</v>
      </c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</row>
    <row r="1057" spans="1:19" hidden="1" x14ac:dyDescent="0.25">
      <c r="A1057" t="s">
        <v>6</v>
      </c>
      <c r="B1057" t="s">
        <v>4147</v>
      </c>
      <c r="C1057" t="s">
        <v>129</v>
      </c>
      <c r="D1057" t="s">
        <v>1291</v>
      </c>
      <c r="E1057">
        <v>7504650</v>
      </c>
      <c r="F1057" t="s">
        <v>12</v>
      </c>
      <c r="G1057" t="s">
        <v>3612</v>
      </c>
      <c r="H1057" t="s">
        <v>16</v>
      </c>
      <c r="I1057">
        <v>1152</v>
      </c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</row>
    <row r="1058" spans="1:19" hidden="1" x14ac:dyDescent="0.25">
      <c r="A1058" t="s">
        <v>6</v>
      </c>
      <c r="B1058" t="s">
        <v>4148</v>
      </c>
      <c r="C1058" t="s">
        <v>7</v>
      </c>
      <c r="D1058" t="s">
        <v>1253</v>
      </c>
      <c r="E1058">
        <v>7608954</v>
      </c>
      <c r="F1058" t="s">
        <v>39</v>
      </c>
      <c r="G1058" t="s">
        <v>3612</v>
      </c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</row>
    <row r="1059" spans="1:19" hidden="1" x14ac:dyDescent="0.25">
      <c r="A1059" t="s">
        <v>6</v>
      </c>
      <c r="B1059" t="s">
        <v>4149</v>
      </c>
      <c r="C1059" t="s">
        <v>51</v>
      </c>
      <c r="D1059" t="s">
        <v>1320</v>
      </c>
      <c r="E1059">
        <v>7664519</v>
      </c>
      <c r="F1059" t="s">
        <v>34</v>
      </c>
      <c r="G1059" t="s">
        <v>3612</v>
      </c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</row>
    <row r="1060" spans="1:19" hidden="1" x14ac:dyDescent="0.25">
      <c r="A1060" t="s">
        <v>6</v>
      </c>
      <c r="B1060" t="s">
        <v>3181</v>
      </c>
      <c r="C1060" t="s">
        <v>112</v>
      </c>
      <c r="D1060" t="s">
        <v>1336</v>
      </c>
      <c r="E1060">
        <v>7433557</v>
      </c>
      <c r="F1060" t="s">
        <v>39</v>
      </c>
      <c r="G1060" t="s">
        <v>3612</v>
      </c>
      <c r="H1060" t="s">
        <v>21</v>
      </c>
      <c r="I1060">
        <v>400</v>
      </c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</row>
    <row r="1061" spans="1:19" hidden="1" x14ac:dyDescent="0.25">
      <c r="A1061" t="s">
        <v>11</v>
      </c>
      <c r="B1061" t="s">
        <v>1842</v>
      </c>
      <c r="C1061" t="s">
        <v>208</v>
      </c>
      <c r="D1061" t="s">
        <v>1772</v>
      </c>
      <c r="E1061">
        <v>7715925</v>
      </c>
      <c r="F1061" t="s">
        <v>17</v>
      </c>
      <c r="G1061" t="s">
        <v>3612</v>
      </c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</row>
    <row r="1062" spans="1:19" hidden="1" x14ac:dyDescent="0.25">
      <c r="A1062" t="s">
        <v>11</v>
      </c>
      <c r="B1062" t="s">
        <v>1842</v>
      </c>
      <c r="C1062" t="s">
        <v>1215</v>
      </c>
      <c r="D1062" t="s">
        <v>1274</v>
      </c>
      <c r="E1062">
        <v>7612036</v>
      </c>
      <c r="F1062" t="s">
        <v>17</v>
      </c>
      <c r="G1062" t="s">
        <v>3612</v>
      </c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</row>
    <row r="1063" spans="1:19" hidden="1" x14ac:dyDescent="0.25">
      <c r="A1063" t="s">
        <v>6</v>
      </c>
      <c r="B1063" t="s">
        <v>4150</v>
      </c>
      <c r="C1063" t="s">
        <v>149</v>
      </c>
      <c r="D1063" t="s">
        <v>1250</v>
      </c>
      <c r="E1063">
        <v>7377447</v>
      </c>
      <c r="F1063" t="s">
        <v>34</v>
      </c>
      <c r="G1063" t="s">
        <v>3612</v>
      </c>
      <c r="H1063" t="s">
        <v>23</v>
      </c>
      <c r="I1063">
        <v>617</v>
      </c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</row>
    <row r="1064" spans="1:19" hidden="1" x14ac:dyDescent="0.25">
      <c r="A1064" t="s">
        <v>6</v>
      </c>
      <c r="B1064" t="s">
        <v>4151</v>
      </c>
      <c r="C1064" t="s">
        <v>348</v>
      </c>
      <c r="D1064" t="s">
        <v>1309</v>
      </c>
      <c r="E1064">
        <v>7531459</v>
      </c>
      <c r="F1064" t="s">
        <v>2665</v>
      </c>
      <c r="G1064" t="s">
        <v>3612</v>
      </c>
      <c r="H1064" t="s">
        <v>21</v>
      </c>
      <c r="I1064">
        <v>505</v>
      </c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</row>
    <row r="1065" spans="1:19" hidden="1" x14ac:dyDescent="0.25">
      <c r="A1065" t="s">
        <v>6</v>
      </c>
      <c r="B1065" t="s">
        <v>471</v>
      </c>
      <c r="C1065" t="s">
        <v>472</v>
      </c>
      <c r="D1065" t="s">
        <v>1286</v>
      </c>
      <c r="E1065">
        <v>7385279</v>
      </c>
      <c r="F1065" t="s">
        <v>17</v>
      </c>
      <c r="G1065" t="s">
        <v>3612</v>
      </c>
      <c r="H1065" t="s">
        <v>16</v>
      </c>
      <c r="I1065">
        <v>1104</v>
      </c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</row>
    <row r="1066" spans="1:19" hidden="1" x14ac:dyDescent="0.25">
      <c r="A1066" t="s">
        <v>11</v>
      </c>
      <c r="B1066" t="s">
        <v>471</v>
      </c>
      <c r="C1066" t="s">
        <v>1843</v>
      </c>
      <c r="D1066" t="s">
        <v>1295</v>
      </c>
      <c r="E1066">
        <v>7618948</v>
      </c>
      <c r="F1066" t="s">
        <v>17</v>
      </c>
      <c r="G1066" t="s">
        <v>3612</v>
      </c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</row>
    <row r="1067" spans="1:19" hidden="1" x14ac:dyDescent="0.25">
      <c r="A1067" t="s">
        <v>6</v>
      </c>
      <c r="B1067" t="s">
        <v>1844</v>
      </c>
      <c r="C1067" t="s">
        <v>679</v>
      </c>
      <c r="D1067" t="s">
        <v>1295</v>
      </c>
      <c r="E1067">
        <v>7596289</v>
      </c>
      <c r="F1067" t="s">
        <v>39</v>
      </c>
      <c r="G1067" t="s">
        <v>3612</v>
      </c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</row>
    <row r="1068" spans="1:19" hidden="1" x14ac:dyDescent="0.25">
      <c r="A1068" t="s">
        <v>6</v>
      </c>
      <c r="B1068" t="s">
        <v>4152</v>
      </c>
      <c r="C1068" t="s">
        <v>4153</v>
      </c>
      <c r="D1068" t="s">
        <v>1292</v>
      </c>
      <c r="E1068">
        <v>7510770</v>
      </c>
      <c r="F1068" t="s">
        <v>39</v>
      </c>
      <c r="G1068" t="s">
        <v>3612</v>
      </c>
      <c r="H1068" t="s">
        <v>23</v>
      </c>
      <c r="I1068">
        <v>647</v>
      </c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</row>
    <row r="1069" spans="1:19" hidden="1" x14ac:dyDescent="0.25">
      <c r="A1069" t="s">
        <v>6</v>
      </c>
      <c r="B1069" t="s">
        <v>4154</v>
      </c>
      <c r="C1069" t="s">
        <v>4155</v>
      </c>
      <c r="D1069" t="s">
        <v>1312</v>
      </c>
      <c r="E1069">
        <v>7671760</v>
      </c>
      <c r="F1069" t="s">
        <v>39</v>
      </c>
      <c r="G1069" t="s">
        <v>3612</v>
      </c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</row>
    <row r="1070" spans="1:19" hidden="1" x14ac:dyDescent="0.25">
      <c r="A1070" t="s">
        <v>6</v>
      </c>
      <c r="B1070" t="s">
        <v>2329</v>
      </c>
      <c r="C1070" t="s">
        <v>180</v>
      </c>
      <c r="D1070" t="s">
        <v>1304</v>
      </c>
      <c r="E1070">
        <v>7644572</v>
      </c>
      <c r="F1070" t="s">
        <v>39</v>
      </c>
      <c r="G1070" t="s">
        <v>3612</v>
      </c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</row>
    <row r="1071" spans="1:19" hidden="1" x14ac:dyDescent="0.25">
      <c r="A1071" t="s">
        <v>11</v>
      </c>
      <c r="B1071" t="s">
        <v>3182</v>
      </c>
      <c r="C1071" t="s">
        <v>253</v>
      </c>
      <c r="D1071" t="s">
        <v>1272</v>
      </c>
      <c r="E1071">
        <v>7679937</v>
      </c>
      <c r="F1071" t="s">
        <v>2666</v>
      </c>
      <c r="G1071" t="s">
        <v>3612</v>
      </c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</row>
    <row r="1072" spans="1:19" hidden="1" x14ac:dyDescent="0.25">
      <c r="A1072" t="s">
        <v>6</v>
      </c>
      <c r="B1072" t="s">
        <v>4156</v>
      </c>
      <c r="C1072" t="s">
        <v>387</v>
      </c>
      <c r="D1072" t="s">
        <v>1309</v>
      </c>
      <c r="E1072">
        <v>7413547</v>
      </c>
      <c r="F1072" t="s">
        <v>2665</v>
      </c>
      <c r="G1072" t="s">
        <v>3612</v>
      </c>
      <c r="H1072" t="s">
        <v>23</v>
      </c>
      <c r="I1072">
        <v>675</v>
      </c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</row>
    <row r="1073" spans="1:19" hidden="1" x14ac:dyDescent="0.25">
      <c r="A1073" t="s">
        <v>6</v>
      </c>
      <c r="B1073" t="s">
        <v>2730</v>
      </c>
      <c r="C1073" t="s">
        <v>270</v>
      </c>
      <c r="D1073" t="s">
        <v>1319</v>
      </c>
      <c r="E1073">
        <v>7285515</v>
      </c>
      <c r="F1073" t="s">
        <v>2666</v>
      </c>
      <c r="G1073" t="s">
        <v>3612</v>
      </c>
      <c r="H1073" t="s">
        <v>16</v>
      </c>
      <c r="I1073">
        <v>1177</v>
      </c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</row>
    <row r="1074" spans="1:19" hidden="1" x14ac:dyDescent="0.25">
      <c r="A1074" t="s">
        <v>6</v>
      </c>
      <c r="B1074" t="s">
        <v>4157</v>
      </c>
      <c r="C1074" t="s">
        <v>2322</v>
      </c>
      <c r="D1074" t="s">
        <v>2292</v>
      </c>
      <c r="E1074">
        <v>7453222</v>
      </c>
      <c r="F1074" t="s">
        <v>34</v>
      </c>
      <c r="G1074" t="s">
        <v>3612</v>
      </c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</row>
    <row r="1075" spans="1:19" hidden="1" x14ac:dyDescent="0.25">
      <c r="A1075" t="s">
        <v>6</v>
      </c>
      <c r="B1075" t="s">
        <v>4158</v>
      </c>
      <c r="C1075" t="s">
        <v>30</v>
      </c>
      <c r="D1075" t="s">
        <v>2292</v>
      </c>
      <c r="E1075">
        <v>7715928</v>
      </c>
      <c r="F1075" t="s">
        <v>2666</v>
      </c>
      <c r="G1075" t="s">
        <v>3612</v>
      </c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</row>
    <row r="1076" spans="1:19" hidden="1" x14ac:dyDescent="0.25">
      <c r="A1076" t="s">
        <v>6</v>
      </c>
      <c r="B1076" t="s">
        <v>4158</v>
      </c>
      <c r="C1076" t="s">
        <v>199</v>
      </c>
      <c r="D1076" t="s">
        <v>1282</v>
      </c>
      <c r="E1076">
        <v>7632016</v>
      </c>
      <c r="F1076" t="s">
        <v>39</v>
      </c>
      <c r="G1076" t="s">
        <v>3612</v>
      </c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</row>
    <row r="1077" spans="1:19" hidden="1" x14ac:dyDescent="0.25">
      <c r="A1077" t="s">
        <v>6</v>
      </c>
      <c r="B1077" t="s">
        <v>1425</v>
      </c>
      <c r="C1077" t="s">
        <v>4159</v>
      </c>
      <c r="D1077" t="s">
        <v>1256</v>
      </c>
      <c r="E1077">
        <v>7582716</v>
      </c>
      <c r="F1077" t="s">
        <v>17</v>
      </c>
      <c r="G1077" t="s">
        <v>3612</v>
      </c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</row>
    <row r="1078" spans="1:19" hidden="1" x14ac:dyDescent="0.25">
      <c r="A1078" t="s">
        <v>6</v>
      </c>
      <c r="B1078" t="s">
        <v>1425</v>
      </c>
      <c r="C1078" t="s">
        <v>105</v>
      </c>
      <c r="D1078" t="s">
        <v>1257</v>
      </c>
      <c r="E1078">
        <v>7529748</v>
      </c>
      <c r="F1078" t="s">
        <v>18</v>
      </c>
      <c r="G1078" t="s">
        <v>3612</v>
      </c>
      <c r="H1078" t="s">
        <v>9</v>
      </c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</row>
    <row r="1079" spans="1:19" hidden="1" x14ac:dyDescent="0.25">
      <c r="A1079" t="s">
        <v>11</v>
      </c>
      <c r="B1079" t="s">
        <v>4160</v>
      </c>
      <c r="C1079" t="s">
        <v>3399</v>
      </c>
      <c r="D1079" t="s">
        <v>1325</v>
      </c>
      <c r="E1079">
        <v>7337060</v>
      </c>
      <c r="F1079" t="s">
        <v>17</v>
      </c>
      <c r="G1079" t="s">
        <v>3612</v>
      </c>
      <c r="H1079" t="s">
        <v>21</v>
      </c>
      <c r="I1079">
        <v>400</v>
      </c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</row>
    <row r="1080" spans="1:19" hidden="1" x14ac:dyDescent="0.25">
      <c r="A1080" t="s">
        <v>6</v>
      </c>
      <c r="B1080" t="s">
        <v>474</v>
      </c>
      <c r="C1080" t="s">
        <v>317</v>
      </c>
      <c r="D1080" t="s">
        <v>1286</v>
      </c>
      <c r="E1080">
        <v>7332841</v>
      </c>
      <c r="F1080" t="s">
        <v>2665</v>
      </c>
      <c r="G1080" t="s">
        <v>3612</v>
      </c>
      <c r="H1080" t="s">
        <v>91</v>
      </c>
      <c r="I1080">
        <v>1638</v>
      </c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</row>
    <row r="1081" spans="1:19" hidden="1" x14ac:dyDescent="0.25">
      <c r="A1081" t="s">
        <v>6</v>
      </c>
      <c r="B1081" t="s">
        <v>474</v>
      </c>
      <c r="C1081" t="s">
        <v>2731</v>
      </c>
      <c r="D1081" t="s">
        <v>1347</v>
      </c>
      <c r="E1081">
        <v>7521081</v>
      </c>
      <c r="F1081" t="s">
        <v>2666</v>
      </c>
      <c r="G1081" t="s">
        <v>3612</v>
      </c>
      <c r="H1081" t="s">
        <v>16</v>
      </c>
      <c r="I1081">
        <v>1027</v>
      </c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</row>
    <row r="1082" spans="1:19" hidden="1" x14ac:dyDescent="0.25">
      <c r="A1082" t="s">
        <v>6</v>
      </c>
      <c r="B1082" t="s">
        <v>474</v>
      </c>
      <c r="C1082" t="s">
        <v>331</v>
      </c>
      <c r="D1082" t="s">
        <v>1286</v>
      </c>
      <c r="E1082">
        <v>7332842</v>
      </c>
      <c r="F1082" t="s">
        <v>12</v>
      </c>
      <c r="G1082" t="s">
        <v>3612</v>
      </c>
      <c r="H1082" t="s">
        <v>91</v>
      </c>
      <c r="I1082">
        <v>1731</v>
      </c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</row>
    <row r="1083" spans="1:19" hidden="1" x14ac:dyDescent="0.25">
      <c r="A1083" t="s">
        <v>11</v>
      </c>
      <c r="B1083" t="s">
        <v>4161</v>
      </c>
      <c r="C1083" t="s">
        <v>280</v>
      </c>
      <c r="D1083" t="s">
        <v>1334</v>
      </c>
      <c r="E1083">
        <v>7691825</v>
      </c>
      <c r="F1083" t="s">
        <v>39</v>
      </c>
      <c r="G1083" t="s">
        <v>3612</v>
      </c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</row>
    <row r="1084" spans="1:19" hidden="1" x14ac:dyDescent="0.25">
      <c r="A1084" t="s">
        <v>6</v>
      </c>
      <c r="B1084" t="s">
        <v>3183</v>
      </c>
      <c r="C1084" t="s">
        <v>527</v>
      </c>
      <c r="D1084" t="s">
        <v>1272</v>
      </c>
      <c r="E1084">
        <v>7671119</v>
      </c>
      <c r="F1084" t="s">
        <v>39</v>
      </c>
      <c r="G1084" t="s">
        <v>3612</v>
      </c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</row>
    <row r="1085" spans="1:19" hidden="1" x14ac:dyDescent="0.25">
      <c r="A1085" t="s">
        <v>6</v>
      </c>
      <c r="B1085" t="s">
        <v>4162</v>
      </c>
      <c r="C1085" t="s">
        <v>4163</v>
      </c>
      <c r="D1085" t="s">
        <v>1291</v>
      </c>
      <c r="E1085">
        <v>7446799</v>
      </c>
      <c r="F1085" t="s">
        <v>2665</v>
      </c>
      <c r="G1085" t="s">
        <v>3612</v>
      </c>
      <c r="H1085" t="s">
        <v>21</v>
      </c>
      <c r="I1085">
        <v>406</v>
      </c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</row>
    <row r="1086" spans="1:19" hidden="1" x14ac:dyDescent="0.25">
      <c r="A1086" t="s">
        <v>11</v>
      </c>
      <c r="B1086" t="s">
        <v>2330</v>
      </c>
      <c r="C1086" t="s">
        <v>2324</v>
      </c>
      <c r="D1086" t="s">
        <v>1288</v>
      </c>
      <c r="E1086">
        <v>7642741</v>
      </c>
      <c r="F1086" t="s">
        <v>34</v>
      </c>
      <c r="G1086" t="s">
        <v>3612</v>
      </c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</row>
    <row r="1087" spans="1:19" hidden="1" x14ac:dyDescent="0.25">
      <c r="A1087" t="s">
        <v>11</v>
      </c>
      <c r="B1087" t="s">
        <v>4164</v>
      </c>
      <c r="C1087" t="s">
        <v>592</v>
      </c>
      <c r="D1087" t="s">
        <v>2290</v>
      </c>
      <c r="E1087">
        <v>7520539</v>
      </c>
      <c r="F1087" t="s">
        <v>2666</v>
      </c>
      <c r="G1087" t="s">
        <v>3612</v>
      </c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</row>
    <row r="1088" spans="1:19" hidden="1" x14ac:dyDescent="0.25">
      <c r="A1088" t="s">
        <v>6</v>
      </c>
      <c r="B1088" t="s">
        <v>4164</v>
      </c>
      <c r="C1088" t="s">
        <v>66</v>
      </c>
      <c r="D1088" t="s">
        <v>2290</v>
      </c>
      <c r="E1088">
        <v>7535742</v>
      </c>
      <c r="F1088" t="s">
        <v>12</v>
      </c>
      <c r="G1088" t="s">
        <v>3612</v>
      </c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</row>
    <row r="1089" spans="1:19" hidden="1" x14ac:dyDescent="0.25">
      <c r="A1089" t="s">
        <v>11</v>
      </c>
      <c r="B1089" t="s">
        <v>3184</v>
      </c>
      <c r="C1089" t="s">
        <v>3185</v>
      </c>
      <c r="D1089" t="s">
        <v>1769</v>
      </c>
      <c r="E1089">
        <v>7469257</v>
      </c>
      <c r="F1089" t="s">
        <v>2665</v>
      </c>
      <c r="G1089" t="s">
        <v>3612</v>
      </c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</row>
    <row r="1090" spans="1:19" hidden="1" x14ac:dyDescent="0.25">
      <c r="A1090" t="s">
        <v>6</v>
      </c>
      <c r="B1090" t="s">
        <v>4165</v>
      </c>
      <c r="C1090" t="s">
        <v>113</v>
      </c>
      <c r="D1090" t="s">
        <v>1299</v>
      </c>
      <c r="E1090">
        <v>7670804</v>
      </c>
      <c r="F1090" t="s">
        <v>34</v>
      </c>
      <c r="G1090" t="s">
        <v>3612</v>
      </c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</row>
    <row r="1091" spans="1:19" hidden="1" x14ac:dyDescent="0.25">
      <c r="A1091" t="s">
        <v>6</v>
      </c>
      <c r="B1091" t="s">
        <v>1845</v>
      </c>
      <c r="C1091" t="s">
        <v>88</v>
      </c>
      <c r="D1091" t="s">
        <v>1262</v>
      </c>
      <c r="E1091">
        <v>7625804</v>
      </c>
      <c r="F1091" t="s">
        <v>12</v>
      </c>
      <c r="G1091" t="s">
        <v>3612</v>
      </c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</row>
    <row r="1092" spans="1:19" hidden="1" x14ac:dyDescent="0.25">
      <c r="A1092" t="s">
        <v>11</v>
      </c>
      <c r="B1092" t="s">
        <v>1845</v>
      </c>
      <c r="C1092" t="s">
        <v>257</v>
      </c>
      <c r="D1092" t="s">
        <v>1262</v>
      </c>
      <c r="E1092">
        <v>7625792</v>
      </c>
      <c r="F1092" t="s">
        <v>17</v>
      </c>
      <c r="G1092" t="s">
        <v>3612</v>
      </c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</row>
    <row r="1093" spans="1:19" hidden="1" x14ac:dyDescent="0.25">
      <c r="A1093" t="s">
        <v>11</v>
      </c>
      <c r="B1093" t="s">
        <v>475</v>
      </c>
      <c r="C1093" t="s">
        <v>22</v>
      </c>
      <c r="D1093" t="s">
        <v>1281</v>
      </c>
      <c r="E1093">
        <v>7445025</v>
      </c>
      <c r="F1093" t="s">
        <v>39</v>
      </c>
      <c r="G1093" t="s">
        <v>3612</v>
      </c>
      <c r="H1093" t="s">
        <v>19</v>
      </c>
      <c r="I1093">
        <v>673</v>
      </c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</row>
    <row r="1094" spans="1:19" hidden="1" x14ac:dyDescent="0.25">
      <c r="A1094" t="s">
        <v>11</v>
      </c>
      <c r="B1094" t="s">
        <v>1661</v>
      </c>
      <c r="C1094" t="s">
        <v>22</v>
      </c>
      <c r="D1094" t="s">
        <v>1320</v>
      </c>
      <c r="E1094">
        <v>7348628</v>
      </c>
      <c r="F1094" t="s">
        <v>2665</v>
      </c>
      <c r="G1094" t="s">
        <v>3612</v>
      </c>
      <c r="H1094" t="s">
        <v>21</v>
      </c>
      <c r="I1094">
        <v>400</v>
      </c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</row>
    <row r="1095" spans="1:19" hidden="1" x14ac:dyDescent="0.25">
      <c r="A1095" t="s">
        <v>6</v>
      </c>
      <c r="B1095" t="s">
        <v>1426</v>
      </c>
      <c r="C1095" t="s">
        <v>73</v>
      </c>
      <c r="D1095" t="s">
        <v>1352</v>
      </c>
      <c r="E1095">
        <v>7530460</v>
      </c>
      <c r="F1095" t="s">
        <v>2665</v>
      </c>
      <c r="G1095" t="s">
        <v>3612</v>
      </c>
      <c r="H1095" t="s">
        <v>19</v>
      </c>
      <c r="I1095">
        <v>829</v>
      </c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</row>
    <row r="1096" spans="1:19" hidden="1" x14ac:dyDescent="0.25">
      <c r="A1096" t="s">
        <v>6</v>
      </c>
      <c r="B1096" t="s">
        <v>3186</v>
      </c>
      <c r="C1096" t="s">
        <v>360</v>
      </c>
      <c r="D1096" t="s">
        <v>1352</v>
      </c>
      <c r="E1096">
        <v>7671607</v>
      </c>
      <c r="F1096" t="s">
        <v>34</v>
      </c>
      <c r="G1096" t="s">
        <v>3612</v>
      </c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</row>
    <row r="1097" spans="1:19" hidden="1" x14ac:dyDescent="0.25">
      <c r="A1097" t="s">
        <v>6</v>
      </c>
      <c r="B1097" t="s">
        <v>2331</v>
      </c>
      <c r="C1097" t="s">
        <v>163</v>
      </c>
      <c r="D1097" t="s">
        <v>1253</v>
      </c>
      <c r="E1097">
        <v>7630030</v>
      </c>
      <c r="F1097" t="s">
        <v>2665</v>
      </c>
      <c r="G1097" t="s">
        <v>3612</v>
      </c>
      <c r="H1097" t="s">
        <v>21</v>
      </c>
      <c r="I1097">
        <v>400</v>
      </c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</row>
    <row r="1098" spans="1:19" hidden="1" x14ac:dyDescent="0.25">
      <c r="A1098" t="s">
        <v>6</v>
      </c>
      <c r="B1098" t="s">
        <v>3187</v>
      </c>
      <c r="C1098" t="s">
        <v>13</v>
      </c>
      <c r="D1098" t="s">
        <v>1772</v>
      </c>
      <c r="E1098">
        <v>7668180</v>
      </c>
      <c r="F1098" t="s">
        <v>18</v>
      </c>
      <c r="G1098" t="s">
        <v>3612</v>
      </c>
      <c r="H1098" t="s">
        <v>9</v>
      </c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</row>
    <row r="1099" spans="1:19" hidden="1" x14ac:dyDescent="0.25">
      <c r="A1099" t="s">
        <v>6</v>
      </c>
      <c r="B1099" t="s">
        <v>4166</v>
      </c>
      <c r="C1099" t="s">
        <v>284</v>
      </c>
      <c r="D1099" t="s">
        <v>1320</v>
      </c>
      <c r="E1099">
        <v>7709469</v>
      </c>
      <c r="F1099" t="s">
        <v>39</v>
      </c>
      <c r="G1099" t="s">
        <v>3612</v>
      </c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</row>
    <row r="1100" spans="1:19" hidden="1" x14ac:dyDescent="0.25">
      <c r="A1100" t="s">
        <v>6</v>
      </c>
      <c r="B1100" t="s">
        <v>4167</v>
      </c>
      <c r="C1100" t="s">
        <v>102</v>
      </c>
      <c r="D1100" t="s">
        <v>1299</v>
      </c>
      <c r="E1100">
        <v>7503957</v>
      </c>
      <c r="F1100" t="s">
        <v>2665</v>
      </c>
      <c r="G1100" t="s">
        <v>3612</v>
      </c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</row>
    <row r="1101" spans="1:19" hidden="1" x14ac:dyDescent="0.25">
      <c r="A1101" t="s">
        <v>6</v>
      </c>
      <c r="B1101" t="s">
        <v>3188</v>
      </c>
      <c r="C1101" t="s">
        <v>63</v>
      </c>
      <c r="D1101" t="s">
        <v>1264</v>
      </c>
      <c r="E1101">
        <v>7661533</v>
      </c>
      <c r="F1101" t="s">
        <v>17</v>
      </c>
      <c r="G1101" t="s">
        <v>3612</v>
      </c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</row>
    <row r="1102" spans="1:19" hidden="1" x14ac:dyDescent="0.25">
      <c r="A1102" t="s">
        <v>6</v>
      </c>
      <c r="B1102" t="s">
        <v>4168</v>
      </c>
      <c r="C1102" t="s">
        <v>518</v>
      </c>
      <c r="D1102" t="s">
        <v>1284</v>
      </c>
      <c r="E1102">
        <v>7696547</v>
      </c>
      <c r="F1102" t="s">
        <v>8</v>
      </c>
      <c r="G1102" t="s">
        <v>3612</v>
      </c>
      <c r="H1102" t="s">
        <v>9</v>
      </c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</row>
    <row r="1103" spans="1:19" hidden="1" x14ac:dyDescent="0.25">
      <c r="A1103" t="s">
        <v>11</v>
      </c>
      <c r="B1103" t="s">
        <v>4169</v>
      </c>
      <c r="C1103" t="s">
        <v>4170</v>
      </c>
      <c r="D1103" t="s">
        <v>1310</v>
      </c>
      <c r="E1103">
        <v>7676785</v>
      </c>
      <c r="F1103" t="s">
        <v>29</v>
      </c>
      <c r="G1103" t="s">
        <v>3612</v>
      </c>
      <c r="H1103" t="s">
        <v>9</v>
      </c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</row>
    <row r="1104" spans="1:19" hidden="1" x14ac:dyDescent="0.25">
      <c r="A1104" t="s">
        <v>6</v>
      </c>
      <c r="B1104" t="s">
        <v>4171</v>
      </c>
      <c r="C1104" t="s">
        <v>86</v>
      </c>
      <c r="D1104" t="s">
        <v>1342</v>
      </c>
      <c r="E1104">
        <v>7520576</v>
      </c>
      <c r="F1104" t="s">
        <v>17</v>
      </c>
      <c r="G1104" t="s">
        <v>3612</v>
      </c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</row>
    <row r="1105" spans="1:19" hidden="1" x14ac:dyDescent="0.25">
      <c r="A1105" t="s">
        <v>11</v>
      </c>
      <c r="B1105" t="s">
        <v>4172</v>
      </c>
      <c r="C1105" t="s">
        <v>227</v>
      </c>
      <c r="D1105" t="s">
        <v>1312</v>
      </c>
      <c r="E1105">
        <v>7698272</v>
      </c>
      <c r="F1105" t="s">
        <v>34</v>
      </c>
      <c r="G1105" t="s">
        <v>3612</v>
      </c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</row>
    <row r="1106" spans="1:19" hidden="1" x14ac:dyDescent="0.25">
      <c r="A1106" t="s">
        <v>6</v>
      </c>
      <c r="B1106" t="s">
        <v>3189</v>
      </c>
      <c r="C1106" t="s">
        <v>347</v>
      </c>
      <c r="D1106" t="s">
        <v>1271</v>
      </c>
      <c r="E1106">
        <v>7679384</v>
      </c>
      <c r="F1106" t="s">
        <v>8</v>
      </c>
      <c r="G1106" t="s">
        <v>3612</v>
      </c>
      <c r="H1106" t="s">
        <v>9</v>
      </c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</row>
    <row r="1107" spans="1:19" hidden="1" x14ac:dyDescent="0.25">
      <c r="A1107" t="s">
        <v>6</v>
      </c>
      <c r="B1107" t="s">
        <v>4173</v>
      </c>
      <c r="C1107" t="s">
        <v>118</v>
      </c>
      <c r="D1107" t="s">
        <v>1331</v>
      </c>
      <c r="E1107">
        <v>7504935</v>
      </c>
      <c r="F1107" t="s">
        <v>18</v>
      </c>
      <c r="G1107" t="s">
        <v>3612</v>
      </c>
      <c r="H1107" t="s">
        <v>9</v>
      </c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</row>
    <row r="1108" spans="1:19" hidden="1" x14ac:dyDescent="0.25">
      <c r="A1108" t="s">
        <v>6</v>
      </c>
      <c r="B1108" t="s">
        <v>4173</v>
      </c>
      <c r="C1108" t="s">
        <v>135</v>
      </c>
      <c r="D1108" t="s">
        <v>1331</v>
      </c>
      <c r="E1108">
        <v>7292943</v>
      </c>
      <c r="F1108" t="s">
        <v>2665</v>
      </c>
      <c r="G1108" t="s">
        <v>3612</v>
      </c>
      <c r="H1108" t="s">
        <v>21</v>
      </c>
      <c r="I1108">
        <v>400</v>
      </c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</row>
    <row r="1109" spans="1:19" hidden="1" x14ac:dyDescent="0.25">
      <c r="A1109" t="s">
        <v>11</v>
      </c>
      <c r="B1109" t="s">
        <v>4174</v>
      </c>
      <c r="C1109" t="s">
        <v>2899</v>
      </c>
      <c r="D1109" t="s">
        <v>1247</v>
      </c>
      <c r="E1109">
        <v>7709627</v>
      </c>
      <c r="F1109" t="s">
        <v>8</v>
      </c>
      <c r="G1109" t="s">
        <v>3612</v>
      </c>
      <c r="H1109" t="s">
        <v>9</v>
      </c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</row>
    <row r="1110" spans="1:19" hidden="1" x14ac:dyDescent="0.25">
      <c r="A1110" t="s">
        <v>6</v>
      </c>
      <c r="B1110" t="s">
        <v>1427</v>
      </c>
      <c r="C1110" t="s">
        <v>44</v>
      </c>
      <c r="D1110" t="s">
        <v>1255</v>
      </c>
      <c r="E1110">
        <v>7514678</v>
      </c>
      <c r="F1110" t="s">
        <v>2665</v>
      </c>
      <c r="G1110" t="s">
        <v>3612</v>
      </c>
      <c r="H1110" t="s">
        <v>23</v>
      </c>
      <c r="I1110">
        <v>687</v>
      </c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</row>
    <row r="1111" spans="1:19" hidden="1" x14ac:dyDescent="0.25">
      <c r="A1111" t="s">
        <v>6</v>
      </c>
      <c r="B1111" t="s">
        <v>4175</v>
      </c>
      <c r="C1111" t="s">
        <v>401</v>
      </c>
      <c r="D1111" t="s">
        <v>1301</v>
      </c>
      <c r="E1111">
        <v>7626635</v>
      </c>
      <c r="F1111" t="s">
        <v>2665</v>
      </c>
      <c r="G1111" t="s">
        <v>3612</v>
      </c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</row>
    <row r="1112" spans="1:19" hidden="1" x14ac:dyDescent="0.25">
      <c r="A1112" t="s">
        <v>11</v>
      </c>
      <c r="B1112" t="s">
        <v>1846</v>
      </c>
      <c r="C1112" t="s">
        <v>1500</v>
      </c>
      <c r="D1112" t="s">
        <v>1339</v>
      </c>
      <c r="E1112">
        <v>7619798</v>
      </c>
      <c r="F1112" t="s">
        <v>12</v>
      </c>
      <c r="G1112" t="s">
        <v>3612</v>
      </c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</row>
    <row r="1113" spans="1:19" hidden="1" x14ac:dyDescent="0.25">
      <c r="A1113" t="s">
        <v>6</v>
      </c>
      <c r="B1113" t="s">
        <v>2732</v>
      </c>
      <c r="C1113" t="s">
        <v>3190</v>
      </c>
      <c r="D1113" t="s">
        <v>1304</v>
      </c>
      <c r="E1113">
        <v>7679940</v>
      </c>
      <c r="F1113" t="s">
        <v>29</v>
      </c>
      <c r="G1113" t="s">
        <v>3612</v>
      </c>
      <c r="H1113" t="s">
        <v>9</v>
      </c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</row>
    <row r="1114" spans="1:19" hidden="1" x14ac:dyDescent="0.25">
      <c r="A1114" t="s">
        <v>6</v>
      </c>
      <c r="B1114" t="s">
        <v>4176</v>
      </c>
      <c r="C1114" t="s">
        <v>104</v>
      </c>
      <c r="D1114" t="s">
        <v>1285</v>
      </c>
      <c r="E1114">
        <v>7612890</v>
      </c>
      <c r="F1114" t="s">
        <v>34</v>
      </c>
      <c r="G1114" t="s">
        <v>3612</v>
      </c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</row>
    <row r="1115" spans="1:19" hidden="1" x14ac:dyDescent="0.25">
      <c r="A1115" t="s">
        <v>11</v>
      </c>
      <c r="B1115" t="s">
        <v>4177</v>
      </c>
      <c r="C1115" t="s">
        <v>4178</v>
      </c>
      <c r="D1115" t="s">
        <v>1277</v>
      </c>
      <c r="E1115">
        <v>7626528</v>
      </c>
      <c r="F1115" t="s">
        <v>39</v>
      </c>
      <c r="G1115" t="s">
        <v>3612</v>
      </c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</row>
    <row r="1116" spans="1:19" hidden="1" x14ac:dyDescent="0.25">
      <c r="A1116" t="s">
        <v>6</v>
      </c>
      <c r="B1116" t="s">
        <v>4179</v>
      </c>
      <c r="C1116" t="s">
        <v>174</v>
      </c>
      <c r="D1116" t="s">
        <v>1259</v>
      </c>
      <c r="E1116">
        <v>7581728</v>
      </c>
      <c r="F1116" t="s">
        <v>17</v>
      </c>
      <c r="G1116" t="s">
        <v>3612</v>
      </c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</row>
    <row r="1117" spans="1:19" hidden="1" x14ac:dyDescent="0.25">
      <c r="A1117" t="s">
        <v>11</v>
      </c>
      <c r="B1117" t="s">
        <v>3191</v>
      </c>
      <c r="C1117" t="s">
        <v>45</v>
      </c>
      <c r="D1117" t="s">
        <v>1247</v>
      </c>
      <c r="E1117">
        <v>7675334</v>
      </c>
      <c r="F1117" t="s">
        <v>8</v>
      </c>
      <c r="G1117" t="s">
        <v>3612</v>
      </c>
      <c r="H1117" t="s">
        <v>9</v>
      </c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</row>
    <row r="1118" spans="1:19" hidden="1" x14ac:dyDescent="0.25">
      <c r="A1118" t="s">
        <v>6</v>
      </c>
      <c r="B1118" t="s">
        <v>4180</v>
      </c>
      <c r="C1118" t="s">
        <v>444</v>
      </c>
      <c r="D1118" t="s">
        <v>1253</v>
      </c>
      <c r="E1118">
        <v>7691776</v>
      </c>
      <c r="F1118" t="s">
        <v>2666</v>
      </c>
      <c r="G1118" t="s">
        <v>3612</v>
      </c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</row>
    <row r="1119" spans="1:19" hidden="1" x14ac:dyDescent="0.25">
      <c r="A1119" t="s">
        <v>6</v>
      </c>
      <c r="B1119" t="s">
        <v>479</v>
      </c>
      <c r="C1119" t="s">
        <v>44</v>
      </c>
      <c r="D1119" t="s">
        <v>1381</v>
      </c>
      <c r="E1119">
        <v>7354197</v>
      </c>
      <c r="F1119" t="s">
        <v>17</v>
      </c>
      <c r="G1119" t="s">
        <v>3612</v>
      </c>
      <c r="H1119" t="s">
        <v>23</v>
      </c>
      <c r="I1119">
        <v>738</v>
      </c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</row>
    <row r="1120" spans="1:19" hidden="1" x14ac:dyDescent="0.25">
      <c r="A1120" t="s">
        <v>6</v>
      </c>
      <c r="B1120" t="s">
        <v>2733</v>
      </c>
      <c r="C1120" t="s">
        <v>133</v>
      </c>
      <c r="D1120" t="s">
        <v>1294</v>
      </c>
      <c r="E1120">
        <v>7393269</v>
      </c>
      <c r="F1120" t="s">
        <v>2666</v>
      </c>
      <c r="G1120" t="s">
        <v>3612</v>
      </c>
      <c r="H1120" t="s">
        <v>19</v>
      </c>
      <c r="I1120">
        <v>916</v>
      </c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</row>
    <row r="1121" spans="1:19" hidden="1" x14ac:dyDescent="0.25">
      <c r="A1121" t="s">
        <v>6</v>
      </c>
      <c r="B1121" t="s">
        <v>4181</v>
      </c>
      <c r="C1121" t="s">
        <v>4182</v>
      </c>
      <c r="D1121" t="s">
        <v>2300</v>
      </c>
      <c r="E1121">
        <v>7673735</v>
      </c>
      <c r="F1121" t="s">
        <v>18</v>
      </c>
      <c r="G1121" t="s">
        <v>3612</v>
      </c>
      <c r="H1121" t="s">
        <v>9</v>
      </c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</row>
    <row r="1122" spans="1:19" hidden="1" x14ac:dyDescent="0.25">
      <c r="A1122" t="s">
        <v>6</v>
      </c>
      <c r="B1122" t="s">
        <v>4183</v>
      </c>
      <c r="C1122" t="s">
        <v>44</v>
      </c>
      <c r="D1122" t="s">
        <v>1315</v>
      </c>
      <c r="E1122">
        <v>7444607</v>
      </c>
      <c r="F1122" t="s">
        <v>17</v>
      </c>
      <c r="G1122" t="s">
        <v>3612</v>
      </c>
      <c r="H1122" t="s">
        <v>23</v>
      </c>
      <c r="I1122">
        <v>722</v>
      </c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</row>
    <row r="1123" spans="1:19" hidden="1" x14ac:dyDescent="0.25">
      <c r="A1123" t="s">
        <v>6</v>
      </c>
      <c r="B1123" t="s">
        <v>4184</v>
      </c>
      <c r="C1123" t="s">
        <v>102</v>
      </c>
      <c r="D1123" t="s">
        <v>1283</v>
      </c>
      <c r="E1123">
        <v>7703355</v>
      </c>
      <c r="F1123" t="s">
        <v>8</v>
      </c>
      <c r="G1123" t="s">
        <v>3612</v>
      </c>
      <c r="H1123" t="s">
        <v>9</v>
      </c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</row>
    <row r="1124" spans="1:19" hidden="1" x14ac:dyDescent="0.25">
      <c r="A1124" t="s">
        <v>6</v>
      </c>
      <c r="B1124" t="s">
        <v>4185</v>
      </c>
      <c r="C1124" t="s">
        <v>93</v>
      </c>
      <c r="D1124" t="s">
        <v>1260</v>
      </c>
      <c r="E1124">
        <v>7650356</v>
      </c>
      <c r="F1124" t="s">
        <v>34</v>
      </c>
      <c r="G1124" t="s">
        <v>3612</v>
      </c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</row>
    <row r="1125" spans="1:19" hidden="1" x14ac:dyDescent="0.25">
      <c r="A1125" t="s">
        <v>6</v>
      </c>
      <c r="B1125" t="s">
        <v>1847</v>
      </c>
      <c r="C1125" t="s">
        <v>1848</v>
      </c>
      <c r="D1125" t="s">
        <v>1286</v>
      </c>
      <c r="E1125">
        <v>7597150</v>
      </c>
      <c r="F1125" t="s">
        <v>2665</v>
      </c>
      <c r="G1125" t="s">
        <v>3612</v>
      </c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</row>
    <row r="1126" spans="1:19" hidden="1" x14ac:dyDescent="0.25">
      <c r="A1126" t="s">
        <v>6</v>
      </c>
      <c r="B1126" t="s">
        <v>4186</v>
      </c>
      <c r="C1126" t="s">
        <v>174</v>
      </c>
      <c r="D1126" t="s">
        <v>1273</v>
      </c>
      <c r="E1126">
        <v>7138706</v>
      </c>
      <c r="F1126" t="s">
        <v>2666</v>
      </c>
      <c r="G1126" t="s">
        <v>3612</v>
      </c>
      <c r="H1126" t="s">
        <v>23</v>
      </c>
      <c r="I1126">
        <v>687</v>
      </c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</row>
    <row r="1127" spans="1:19" hidden="1" x14ac:dyDescent="0.25">
      <c r="A1127" t="s">
        <v>11</v>
      </c>
      <c r="B1127" t="s">
        <v>1663</v>
      </c>
      <c r="C1127" t="s">
        <v>122</v>
      </c>
      <c r="D1127" t="s">
        <v>1265</v>
      </c>
      <c r="E1127">
        <v>7545924</v>
      </c>
      <c r="F1127" t="s">
        <v>34</v>
      </c>
      <c r="G1127" t="s">
        <v>3612</v>
      </c>
      <c r="H1127" t="s">
        <v>23</v>
      </c>
      <c r="I1127">
        <v>537</v>
      </c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</row>
    <row r="1128" spans="1:19" hidden="1" x14ac:dyDescent="0.25">
      <c r="A1128" t="s">
        <v>11</v>
      </c>
      <c r="B1128" t="s">
        <v>4187</v>
      </c>
      <c r="C1128" t="s">
        <v>452</v>
      </c>
      <c r="D1128" t="s">
        <v>1331</v>
      </c>
      <c r="E1128">
        <v>7707116</v>
      </c>
      <c r="F1128" t="s">
        <v>17</v>
      </c>
      <c r="G1128" t="s">
        <v>3612</v>
      </c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</row>
    <row r="1129" spans="1:19" hidden="1" x14ac:dyDescent="0.25">
      <c r="A1129" t="s">
        <v>6</v>
      </c>
      <c r="B1129" t="s">
        <v>4188</v>
      </c>
      <c r="C1129" t="s">
        <v>404</v>
      </c>
      <c r="D1129" t="s">
        <v>1297</v>
      </c>
      <c r="E1129">
        <v>7709901</v>
      </c>
      <c r="F1129" t="s">
        <v>17</v>
      </c>
      <c r="G1129" t="s">
        <v>3612</v>
      </c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</row>
    <row r="1130" spans="1:19" hidden="1" x14ac:dyDescent="0.25">
      <c r="A1130" t="s">
        <v>11</v>
      </c>
      <c r="B1130" t="s">
        <v>4189</v>
      </c>
      <c r="C1130" t="s">
        <v>695</v>
      </c>
      <c r="D1130" t="s">
        <v>1263</v>
      </c>
      <c r="E1130">
        <v>7167777</v>
      </c>
      <c r="F1130" t="s">
        <v>2666</v>
      </c>
      <c r="G1130" t="s">
        <v>3612</v>
      </c>
      <c r="H1130" t="s">
        <v>19</v>
      </c>
      <c r="I1130">
        <v>609</v>
      </c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</row>
    <row r="1131" spans="1:19" hidden="1" x14ac:dyDescent="0.25">
      <c r="A1131" t="s">
        <v>11</v>
      </c>
      <c r="B1131" t="s">
        <v>481</v>
      </c>
      <c r="C1131" t="s">
        <v>4190</v>
      </c>
      <c r="D1131" t="s">
        <v>1318</v>
      </c>
      <c r="E1131">
        <v>7384042</v>
      </c>
      <c r="F1131" t="s">
        <v>2665</v>
      </c>
      <c r="G1131" t="s">
        <v>3612</v>
      </c>
      <c r="H1131" t="s">
        <v>19</v>
      </c>
      <c r="I1131">
        <v>655</v>
      </c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</row>
    <row r="1132" spans="1:19" hidden="1" x14ac:dyDescent="0.25">
      <c r="A1132" t="s">
        <v>6</v>
      </c>
      <c r="B1132" t="s">
        <v>481</v>
      </c>
      <c r="C1132" t="s">
        <v>482</v>
      </c>
      <c r="D1132" t="s">
        <v>1266</v>
      </c>
      <c r="E1132">
        <v>7450986</v>
      </c>
      <c r="F1132" t="s">
        <v>18</v>
      </c>
      <c r="G1132" t="s">
        <v>3612</v>
      </c>
      <c r="H1132" t="s">
        <v>9</v>
      </c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</row>
    <row r="1133" spans="1:19" hidden="1" x14ac:dyDescent="0.25">
      <c r="A1133" t="s">
        <v>6</v>
      </c>
      <c r="B1133" t="s">
        <v>3192</v>
      </c>
      <c r="C1133" t="s">
        <v>1618</v>
      </c>
      <c r="D1133" t="s">
        <v>1247</v>
      </c>
      <c r="E1133">
        <v>7211876</v>
      </c>
      <c r="F1133" t="s">
        <v>2666</v>
      </c>
      <c r="G1133" t="s">
        <v>3612</v>
      </c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</row>
    <row r="1134" spans="1:19" hidden="1" x14ac:dyDescent="0.25">
      <c r="A1134" t="s">
        <v>6</v>
      </c>
      <c r="B1134" t="s">
        <v>3193</v>
      </c>
      <c r="C1134" t="s">
        <v>3194</v>
      </c>
      <c r="D1134" t="s">
        <v>1286</v>
      </c>
      <c r="E1134">
        <v>7672027</v>
      </c>
      <c r="F1134" t="s">
        <v>2665</v>
      </c>
      <c r="G1134" t="s">
        <v>3612</v>
      </c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</row>
    <row r="1135" spans="1:19" hidden="1" x14ac:dyDescent="0.25">
      <c r="A1135" t="s">
        <v>11</v>
      </c>
      <c r="B1135" t="s">
        <v>4191</v>
      </c>
      <c r="C1135" t="s">
        <v>125</v>
      </c>
      <c r="D1135" t="s">
        <v>1259</v>
      </c>
      <c r="E1135">
        <v>7713822</v>
      </c>
      <c r="F1135" t="s">
        <v>18</v>
      </c>
      <c r="G1135" t="s">
        <v>3612</v>
      </c>
      <c r="H1135" t="s">
        <v>9</v>
      </c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</row>
    <row r="1136" spans="1:19" hidden="1" x14ac:dyDescent="0.25">
      <c r="A1136" t="s">
        <v>11</v>
      </c>
      <c r="B1136" t="s">
        <v>4191</v>
      </c>
      <c r="C1136" t="s">
        <v>365</v>
      </c>
      <c r="D1136" t="s">
        <v>1259</v>
      </c>
      <c r="E1136">
        <v>7713819</v>
      </c>
      <c r="F1136" t="s">
        <v>39</v>
      </c>
      <c r="G1136" t="s">
        <v>3612</v>
      </c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</row>
    <row r="1137" spans="1:19" hidden="1" x14ac:dyDescent="0.25">
      <c r="A1137" t="s">
        <v>6</v>
      </c>
      <c r="B1137" t="s">
        <v>4192</v>
      </c>
      <c r="C1137" t="s">
        <v>759</v>
      </c>
      <c r="D1137" t="s">
        <v>1262</v>
      </c>
      <c r="E1137">
        <v>7695848</v>
      </c>
      <c r="F1137" t="s">
        <v>17</v>
      </c>
      <c r="G1137" t="s">
        <v>3612</v>
      </c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</row>
    <row r="1138" spans="1:19" hidden="1" x14ac:dyDescent="0.25">
      <c r="A1138" t="s">
        <v>11</v>
      </c>
      <c r="B1138" t="s">
        <v>3195</v>
      </c>
      <c r="C1138" t="s">
        <v>2724</v>
      </c>
      <c r="D1138" t="s">
        <v>1257</v>
      </c>
      <c r="E1138">
        <v>7671689</v>
      </c>
      <c r="F1138" t="s">
        <v>18</v>
      </c>
      <c r="G1138" t="s">
        <v>3612</v>
      </c>
      <c r="H1138" t="s">
        <v>9</v>
      </c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</row>
    <row r="1139" spans="1:19" hidden="1" x14ac:dyDescent="0.25">
      <c r="A1139" t="s">
        <v>6</v>
      </c>
      <c r="B1139" t="s">
        <v>3196</v>
      </c>
      <c r="C1139" t="s">
        <v>108</v>
      </c>
      <c r="D1139" t="s">
        <v>1295</v>
      </c>
      <c r="E1139">
        <v>7674677</v>
      </c>
      <c r="F1139" t="s">
        <v>8</v>
      </c>
      <c r="G1139" t="s">
        <v>3612</v>
      </c>
      <c r="H1139" t="s">
        <v>9</v>
      </c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</row>
    <row r="1140" spans="1:19" hidden="1" x14ac:dyDescent="0.25">
      <c r="A1140" t="s">
        <v>6</v>
      </c>
      <c r="B1140" t="s">
        <v>4193</v>
      </c>
      <c r="C1140" t="s">
        <v>184</v>
      </c>
      <c r="D1140" t="s">
        <v>3082</v>
      </c>
      <c r="E1140">
        <v>7500541</v>
      </c>
      <c r="F1140" t="s">
        <v>17</v>
      </c>
      <c r="G1140" t="s">
        <v>3612</v>
      </c>
      <c r="H1140" t="s">
        <v>19</v>
      </c>
      <c r="I1140">
        <v>781</v>
      </c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</row>
    <row r="1141" spans="1:19" hidden="1" x14ac:dyDescent="0.25">
      <c r="A1141" t="s">
        <v>11</v>
      </c>
      <c r="B1141" t="s">
        <v>4193</v>
      </c>
      <c r="C1141" t="s">
        <v>81</v>
      </c>
      <c r="D1141" t="s">
        <v>3082</v>
      </c>
      <c r="E1141">
        <v>7387379</v>
      </c>
      <c r="F1141" t="s">
        <v>34</v>
      </c>
      <c r="G1141" t="s">
        <v>3612</v>
      </c>
      <c r="H1141" t="s">
        <v>19</v>
      </c>
      <c r="I1141">
        <v>616</v>
      </c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</row>
    <row r="1142" spans="1:19" hidden="1" x14ac:dyDescent="0.25">
      <c r="A1142" t="s">
        <v>6</v>
      </c>
      <c r="B1142" t="s">
        <v>4194</v>
      </c>
      <c r="C1142" t="s">
        <v>331</v>
      </c>
      <c r="D1142" t="s">
        <v>1262</v>
      </c>
      <c r="E1142">
        <v>7617646</v>
      </c>
      <c r="F1142" t="s">
        <v>18</v>
      </c>
      <c r="G1142" t="s">
        <v>3612</v>
      </c>
      <c r="H1142" t="s">
        <v>9</v>
      </c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</row>
    <row r="1143" spans="1:19" hidden="1" x14ac:dyDescent="0.25">
      <c r="A1143" t="s">
        <v>11</v>
      </c>
      <c r="B1143" t="s">
        <v>484</v>
      </c>
      <c r="C1143" t="s">
        <v>173</v>
      </c>
      <c r="D1143" t="s">
        <v>1353</v>
      </c>
      <c r="E1143">
        <v>7676327</v>
      </c>
      <c r="F1143" t="s">
        <v>17</v>
      </c>
      <c r="G1143" t="s">
        <v>3612</v>
      </c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</row>
    <row r="1144" spans="1:19" hidden="1" x14ac:dyDescent="0.25">
      <c r="A1144" t="s">
        <v>6</v>
      </c>
      <c r="B1144" t="s">
        <v>484</v>
      </c>
      <c r="C1144" t="s">
        <v>2735</v>
      </c>
      <c r="D1144" t="s">
        <v>1265</v>
      </c>
      <c r="E1144">
        <v>7345532</v>
      </c>
      <c r="F1144" t="s">
        <v>2666</v>
      </c>
      <c r="G1144" t="s">
        <v>3612</v>
      </c>
      <c r="H1144" t="s">
        <v>21</v>
      </c>
      <c r="I1144">
        <v>400</v>
      </c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</row>
    <row r="1145" spans="1:19" hidden="1" x14ac:dyDescent="0.25">
      <c r="A1145" t="s">
        <v>11</v>
      </c>
      <c r="B1145" t="s">
        <v>484</v>
      </c>
      <c r="C1145" t="s">
        <v>145</v>
      </c>
      <c r="D1145" t="s">
        <v>1318</v>
      </c>
      <c r="E1145">
        <v>7689191</v>
      </c>
      <c r="F1145" t="s">
        <v>17</v>
      </c>
      <c r="G1145" t="s">
        <v>3612</v>
      </c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</row>
    <row r="1146" spans="1:19" hidden="1" x14ac:dyDescent="0.25">
      <c r="A1146" t="s">
        <v>6</v>
      </c>
      <c r="B1146" t="s">
        <v>484</v>
      </c>
      <c r="C1146" t="s">
        <v>170</v>
      </c>
      <c r="D1146" t="s">
        <v>1254</v>
      </c>
      <c r="E1146">
        <v>7677971</v>
      </c>
      <c r="F1146" t="s">
        <v>2665</v>
      </c>
      <c r="G1146" t="s">
        <v>3612</v>
      </c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</row>
    <row r="1147" spans="1:19" hidden="1" x14ac:dyDescent="0.25">
      <c r="A1147" t="s">
        <v>11</v>
      </c>
      <c r="B1147" t="s">
        <v>484</v>
      </c>
      <c r="C1147" t="s">
        <v>4195</v>
      </c>
      <c r="D1147" t="s">
        <v>1769</v>
      </c>
      <c r="E1147">
        <v>7623574</v>
      </c>
      <c r="F1147" t="s">
        <v>17</v>
      </c>
      <c r="G1147" t="s">
        <v>3612</v>
      </c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</row>
    <row r="1148" spans="1:19" hidden="1" x14ac:dyDescent="0.25">
      <c r="A1148" t="s">
        <v>11</v>
      </c>
      <c r="B1148" t="s">
        <v>484</v>
      </c>
      <c r="C1148" t="s">
        <v>678</v>
      </c>
      <c r="D1148" t="s">
        <v>1348</v>
      </c>
      <c r="E1148">
        <v>7619027</v>
      </c>
      <c r="F1148" t="s">
        <v>2666</v>
      </c>
      <c r="G1148" t="s">
        <v>3612</v>
      </c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</row>
    <row r="1149" spans="1:19" hidden="1" x14ac:dyDescent="0.25">
      <c r="A1149" t="s">
        <v>6</v>
      </c>
      <c r="B1149" t="s">
        <v>3197</v>
      </c>
      <c r="C1149" t="s">
        <v>139</v>
      </c>
      <c r="D1149" t="s">
        <v>1283</v>
      </c>
      <c r="E1149">
        <v>7674086</v>
      </c>
      <c r="F1149" t="s">
        <v>2666</v>
      </c>
      <c r="G1149" t="s">
        <v>3612</v>
      </c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</row>
    <row r="1150" spans="1:19" hidden="1" x14ac:dyDescent="0.25">
      <c r="A1150" t="s">
        <v>6</v>
      </c>
      <c r="B1150" t="s">
        <v>4196</v>
      </c>
      <c r="C1150" t="s">
        <v>583</v>
      </c>
      <c r="D1150" t="s">
        <v>1288</v>
      </c>
      <c r="E1150">
        <v>7713666</v>
      </c>
      <c r="F1150" t="s">
        <v>2665</v>
      </c>
      <c r="G1150" t="s">
        <v>3612</v>
      </c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</row>
    <row r="1151" spans="1:19" hidden="1" x14ac:dyDescent="0.25">
      <c r="A1151" t="s">
        <v>11</v>
      </c>
      <c r="B1151" t="s">
        <v>4197</v>
      </c>
      <c r="C1151" t="s">
        <v>192</v>
      </c>
      <c r="D1151" t="s">
        <v>1303</v>
      </c>
      <c r="E1151">
        <v>7714050</v>
      </c>
      <c r="F1151" t="s">
        <v>34</v>
      </c>
      <c r="G1151" t="s">
        <v>3612</v>
      </c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</row>
    <row r="1152" spans="1:19" hidden="1" x14ac:dyDescent="0.25">
      <c r="A1152" t="s">
        <v>6</v>
      </c>
      <c r="B1152" t="s">
        <v>486</v>
      </c>
      <c r="C1152" t="s">
        <v>113</v>
      </c>
      <c r="D1152" t="s">
        <v>1776</v>
      </c>
      <c r="E1152">
        <v>7645953</v>
      </c>
      <c r="F1152" t="s">
        <v>18</v>
      </c>
      <c r="G1152" t="s">
        <v>3612</v>
      </c>
      <c r="H1152" t="s">
        <v>9</v>
      </c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</row>
    <row r="1153" spans="1:19" hidden="1" x14ac:dyDescent="0.25">
      <c r="A1153" t="s">
        <v>6</v>
      </c>
      <c r="B1153" t="s">
        <v>486</v>
      </c>
      <c r="C1153" t="s">
        <v>159</v>
      </c>
      <c r="D1153" t="s">
        <v>1286</v>
      </c>
      <c r="E1153">
        <v>7657961</v>
      </c>
      <c r="F1153" t="s">
        <v>18</v>
      </c>
      <c r="G1153" t="s">
        <v>3612</v>
      </c>
      <c r="H1153" t="s">
        <v>9</v>
      </c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</row>
    <row r="1154" spans="1:19" hidden="1" x14ac:dyDescent="0.25">
      <c r="A1154" t="s">
        <v>6</v>
      </c>
      <c r="B1154" t="s">
        <v>486</v>
      </c>
      <c r="C1154" t="s">
        <v>387</v>
      </c>
      <c r="D1154" t="s">
        <v>1286</v>
      </c>
      <c r="E1154">
        <v>7117965</v>
      </c>
      <c r="F1154" t="s">
        <v>2665</v>
      </c>
      <c r="G1154" t="s">
        <v>3612</v>
      </c>
      <c r="H1154" t="s">
        <v>16</v>
      </c>
      <c r="I1154">
        <v>1050</v>
      </c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</row>
    <row r="1155" spans="1:19" hidden="1" x14ac:dyDescent="0.25">
      <c r="A1155" t="s">
        <v>6</v>
      </c>
      <c r="B1155" t="s">
        <v>486</v>
      </c>
      <c r="C1155" t="s">
        <v>149</v>
      </c>
      <c r="D1155" t="s">
        <v>1286</v>
      </c>
      <c r="E1155">
        <v>7364047</v>
      </c>
      <c r="F1155" t="s">
        <v>12</v>
      </c>
      <c r="G1155" t="s">
        <v>3612</v>
      </c>
      <c r="H1155" t="s">
        <v>21</v>
      </c>
      <c r="I1155">
        <v>600</v>
      </c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</row>
    <row r="1156" spans="1:19" hidden="1" x14ac:dyDescent="0.25">
      <c r="A1156" t="s">
        <v>6</v>
      </c>
      <c r="B1156" t="s">
        <v>486</v>
      </c>
      <c r="C1156" t="s">
        <v>166</v>
      </c>
      <c r="D1156" t="s">
        <v>1776</v>
      </c>
      <c r="E1156">
        <v>7519961</v>
      </c>
      <c r="F1156" t="s">
        <v>12</v>
      </c>
      <c r="G1156" t="s">
        <v>3612</v>
      </c>
      <c r="H1156" t="s">
        <v>23</v>
      </c>
      <c r="I1156">
        <v>748</v>
      </c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</row>
    <row r="1157" spans="1:19" hidden="1" x14ac:dyDescent="0.25">
      <c r="A1157" t="s">
        <v>6</v>
      </c>
      <c r="B1157" t="s">
        <v>1849</v>
      </c>
      <c r="C1157" t="s">
        <v>26</v>
      </c>
      <c r="D1157" t="s">
        <v>1259</v>
      </c>
      <c r="E1157">
        <v>7581765</v>
      </c>
      <c r="F1157" t="s">
        <v>29</v>
      </c>
      <c r="G1157" t="s">
        <v>3612</v>
      </c>
      <c r="H1157" t="s">
        <v>9</v>
      </c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</row>
    <row r="1158" spans="1:19" hidden="1" x14ac:dyDescent="0.25">
      <c r="A1158" t="s">
        <v>11</v>
      </c>
      <c r="B1158" t="s">
        <v>4198</v>
      </c>
      <c r="C1158" t="s">
        <v>27</v>
      </c>
      <c r="D1158" t="s">
        <v>1774</v>
      </c>
      <c r="E1158">
        <v>7697908</v>
      </c>
      <c r="F1158" t="s">
        <v>2665</v>
      </c>
      <c r="G1158" t="s">
        <v>3612</v>
      </c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</row>
    <row r="1159" spans="1:19" hidden="1" x14ac:dyDescent="0.25">
      <c r="A1159" t="s">
        <v>6</v>
      </c>
      <c r="B1159" t="s">
        <v>1850</v>
      </c>
      <c r="C1159" t="s">
        <v>402</v>
      </c>
      <c r="D1159" t="s">
        <v>1264</v>
      </c>
      <c r="E1159">
        <v>7581932</v>
      </c>
      <c r="F1159" t="s">
        <v>34</v>
      </c>
      <c r="G1159" t="s">
        <v>3612</v>
      </c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</row>
    <row r="1160" spans="1:19" hidden="1" x14ac:dyDescent="0.25">
      <c r="A1160" t="s">
        <v>11</v>
      </c>
      <c r="B1160" t="s">
        <v>1850</v>
      </c>
      <c r="C1160" t="s">
        <v>4199</v>
      </c>
      <c r="D1160" t="s">
        <v>1264</v>
      </c>
      <c r="E1160">
        <v>7657244</v>
      </c>
      <c r="F1160" t="s">
        <v>18</v>
      </c>
      <c r="G1160" t="s">
        <v>3612</v>
      </c>
      <c r="H1160" t="s">
        <v>9</v>
      </c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</row>
    <row r="1161" spans="1:19" hidden="1" x14ac:dyDescent="0.25">
      <c r="A1161" t="s">
        <v>6</v>
      </c>
      <c r="B1161" t="s">
        <v>4200</v>
      </c>
      <c r="C1161" t="s">
        <v>1414</v>
      </c>
      <c r="D1161" t="s">
        <v>1271</v>
      </c>
      <c r="E1161">
        <v>7654609</v>
      </c>
      <c r="F1161" t="s">
        <v>2665</v>
      </c>
      <c r="G1161" t="s">
        <v>3612</v>
      </c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</row>
    <row r="1162" spans="1:19" hidden="1" x14ac:dyDescent="0.25">
      <c r="A1162" t="s">
        <v>6</v>
      </c>
      <c r="B1162" t="s">
        <v>4201</v>
      </c>
      <c r="C1162" t="s">
        <v>763</v>
      </c>
      <c r="D1162" t="s">
        <v>1301</v>
      </c>
      <c r="E1162">
        <v>7714925</v>
      </c>
      <c r="F1162" t="s">
        <v>39</v>
      </c>
      <c r="G1162" t="s">
        <v>3612</v>
      </c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</row>
    <row r="1163" spans="1:19" hidden="1" x14ac:dyDescent="0.25">
      <c r="A1163" t="s">
        <v>6</v>
      </c>
      <c r="B1163" t="s">
        <v>4201</v>
      </c>
      <c r="C1163" t="s">
        <v>36</v>
      </c>
      <c r="D1163" t="s">
        <v>1343</v>
      </c>
      <c r="E1163">
        <v>7689982</v>
      </c>
      <c r="F1163" t="s">
        <v>17</v>
      </c>
      <c r="G1163" t="s">
        <v>3612</v>
      </c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</row>
    <row r="1164" spans="1:19" hidden="1" x14ac:dyDescent="0.25">
      <c r="A1164" t="s">
        <v>6</v>
      </c>
      <c r="B1164" t="s">
        <v>4202</v>
      </c>
      <c r="C1164" t="s">
        <v>1999</v>
      </c>
      <c r="D1164" t="s">
        <v>3663</v>
      </c>
      <c r="E1164">
        <v>7705577</v>
      </c>
      <c r="F1164" t="s">
        <v>2665</v>
      </c>
      <c r="G1164" t="s">
        <v>3612</v>
      </c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</row>
    <row r="1165" spans="1:19" hidden="1" x14ac:dyDescent="0.25">
      <c r="A1165" t="s">
        <v>11</v>
      </c>
      <c r="B1165" t="s">
        <v>1429</v>
      </c>
      <c r="C1165" t="s">
        <v>82</v>
      </c>
      <c r="D1165" t="s">
        <v>1279</v>
      </c>
      <c r="E1165">
        <v>7687651</v>
      </c>
      <c r="F1165" t="s">
        <v>12</v>
      </c>
      <c r="G1165" t="s">
        <v>3612</v>
      </c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</row>
    <row r="1166" spans="1:19" hidden="1" x14ac:dyDescent="0.25">
      <c r="A1166" t="s">
        <v>6</v>
      </c>
      <c r="B1166" t="s">
        <v>1429</v>
      </c>
      <c r="C1166" t="s">
        <v>66</v>
      </c>
      <c r="D1166" t="s">
        <v>1279</v>
      </c>
      <c r="E1166">
        <v>7233595</v>
      </c>
      <c r="F1166" t="s">
        <v>2665</v>
      </c>
      <c r="G1166" t="s">
        <v>3612</v>
      </c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</row>
    <row r="1167" spans="1:19" hidden="1" x14ac:dyDescent="0.25">
      <c r="A1167" t="s">
        <v>6</v>
      </c>
      <c r="B1167" t="s">
        <v>2333</v>
      </c>
      <c r="C1167" t="s">
        <v>69</v>
      </c>
      <c r="D1167" t="s">
        <v>1302</v>
      </c>
      <c r="E1167">
        <v>7457071</v>
      </c>
      <c r="F1167" t="s">
        <v>29</v>
      </c>
      <c r="G1167" t="s">
        <v>3612</v>
      </c>
      <c r="H1167" t="s">
        <v>9</v>
      </c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</row>
    <row r="1168" spans="1:19" hidden="1" x14ac:dyDescent="0.25">
      <c r="A1168" t="s">
        <v>11</v>
      </c>
      <c r="B1168" t="s">
        <v>4203</v>
      </c>
      <c r="C1168" t="s">
        <v>293</v>
      </c>
      <c r="D1168" t="s">
        <v>1268</v>
      </c>
      <c r="E1168">
        <v>7640736</v>
      </c>
      <c r="F1168" t="s">
        <v>12</v>
      </c>
      <c r="G1168" t="s">
        <v>3612</v>
      </c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</row>
    <row r="1169" spans="1:19" hidden="1" x14ac:dyDescent="0.25">
      <c r="A1169" t="s">
        <v>6</v>
      </c>
      <c r="B1169" t="s">
        <v>1851</v>
      </c>
      <c r="C1169" t="s">
        <v>86</v>
      </c>
      <c r="D1169" t="s">
        <v>1271</v>
      </c>
      <c r="E1169">
        <v>7580547</v>
      </c>
      <c r="F1169" t="s">
        <v>17</v>
      </c>
      <c r="G1169" t="s">
        <v>3612</v>
      </c>
      <c r="H1169" t="s">
        <v>23</v>
      </c>
      <c r="I1169">
        <v>648</v>
      </c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</row>
    <row r="1170" spans="1:19" hidden="1" x14ac:dyDescent="0.25">
      <c r="A1170" t="s">
        <v>6</v>
      </c>
      <c r="B1170" t="s">
        <v>488</v>
      </c>
      <c r="C1170" t="s">
        <v>176</v>
      </c>
      <c r="D1170" t="s">
        <v>1295</v>
      </c>
      <c r="E1170">
        <v>7358319</v>
      </c>
      <c r="F1170" t="s">
        <v>12</v>
      </c>
      <c r="G1170" t="s">
        <v>3612</v>
      </c>
      <c r="H1170" t="s">
        <v>23</v>
      </c>
      <c r="I1170">
        <v>738</v>
      </c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</row>
    <row r="1171" spans="1:19" hidden="1" x14ac:dyDescent="0.25">
      <c r="A1171" t="s">
        <v>6</v>
      </c>
      <c r="B1171" t="s">
        <v>488</v>
      </c>
      <c r="C1171" t="s">
        <v>170</v>
      </c>
      <c r="D1171" t="s">
        <v>1295</v>
      </c>
      <c r="E1171">
        <v>7358320</v>
      </c>
      <c r="F1171" t="s">
        <v>17</v>
      </c>
      <c r="G1171" t="s">
        <v>3612</v>
      </c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</row>
    <row r="1172" spans="1:19" hidden="1" x14ac:dyDescent="0.25">
      <c r="A1172" t="s">
        <v>6</v>
      </c>
      <c r="B1172" t="s">
        <v>4204</v>
      </c>
      <c r="C1172" t="s">
        <v>240</v>
      </c>
      <c r="D1172" t="s">
        <v>1776</v>
      </c>
      <c r="E1172">
        <v>7708569</v>
      </c>
      <c r="F1172" t="s">
        <v>12</v>
      </c>
      <c r="G1172" t="s">
        <v>3612</v>
      </c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</row>
    <row r="1173" spans="1:19" hidden="1" x14ac:dyDescent="0.25">
      <c r="A1173" t="s">
        <v>6</v>
      </c>
      <c r="B1173" t="s">
        <v>4205</v>
      </c>
      <c r="C1173" t="s">
        <v>106</v>
      </c>
      <c r="D1173" t="s">
        <v>1265</v>
      </c>
      <c r="E1173">
        <v>7697147</v>
      </c>
      <c r="F1173" t="s">
        <v>18</v>
      </c>
      <c r="G1173" t="s">
        <v>3612</v>
      </c>
      <c r="H1173" t="s">
        <v>9</v>
      </c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</row>
    <row r="1174" spans="1:19" hidden="1" x14ac:dyDescent="0.25">
      <c r="A1174" t="s">
        <v>11</v>
      </c>
      <c r="B1174" t="s">
        <v>1852</v>
      </c>
      <c r="C1174" t="s">
        <v>298</v>
      </c>
      <c r="D1174" t="s">
        <v>1252</v>
      </c>
      <c r="E1174">
        <v>7344582</v>
      </c>
      <c r="F1174" t="s">
        <v>17</v>
      </c>
      <c r="G1174" t="s">
        <v>3612</v>
      </c>
      <c r="H1174" t="s">
        <v>21</v>
      </c>
      <c r="I1174">
        <v>400</v>
      </c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</row>
    <row r="1175" spans="1:19" hidden="1" x14ac:dyDescent="0.25">
      <c r="A1175" t="s">
        <v>6</v>
      </c>
      <c r="B1175" t="s">
        <v>1852</v>
      </c>
      <c r="C1175" t="s">
        <v>178</v>
      </c>
      <c r="D1175" t="s">
        <v>1252</v>
      </c>
      <c r="E1175">
        <v>7344584</v>
      </c>
      <c r="F1175" t="s">
        <v>18</v>
      </c>
      <c r="G1175" t="s">
        <v>3612</v>
      </c>
      <c r="H1175" t="s">
        <v>9</v>
      </c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</row>
    <row r="1176" spans="1:19" hidden="1" x14ac:dyDescent="0.25">
      <c r="A1176" t="s">
        <v>11</v>
      </c>
      <c r="B1176" t="s">
        <v>489</v>
      </c>
      <c r="C1176" t="s">
        <v>490</v>
      </c>
      <c r="D1176" t="s">
        <v>1289</v>
      </c>
      <c r="E1176">
        <v>7339197</v>
      </c>
      <c r="F1176" t="s">
        <v>17</v>
      </c>
      <c r="G1176" t="s">
        <v>3612</v>
      </c>
      <c r="H1176" t="s">
        <v>19</v>
      </c>
      <c r="I1176">
        <v>726</v>
      </c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</row>
    <row r="1177" spans="1:19" hidden="1" x14ac:dyDescent="0.25">
      <c r="A1177" t="s">
        <v>6</v>
      </c>
      <c r="B1177" t="s">
        <v>4206</v>
      </c>
      <c r="C1177" t="s">
        <v>327</v>
      </c>
      <c r="D1177" t="s">
        <v>2673</v>
      </c>
      <c r="E1177">
        <v>7647035</v>
      </c>
      <c r="F1177" t="s">
        <v>34</v>
      </c>
      <c r="G1177" t="s">
        <v>3612</v>
      </c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</row>
    <row r="1178" spans="1:19" hidden="1" x14ac:dyDescent="0.25">
      <c r="A1178" t="s">
        <v>6</v>
      </c>
      <c r="B1178" t="s">
        <v>4207</v>
      </c>
      <c r="C1178" t="s">
        <v>1491</v>
      </c>
      <c r="D1178" t="s">
        <v>1316</v>
      </c>
      <c r="E1178">
        <v>7188960</v>
      </c>
      <c r="F1178" t="s">
        <v>2666</v>
      </c>
      <c r="G1178" t="s">
        <v>3612</v>
      </c>
      <c r="H1178" t="s">
        <v>21</v>
      </c>
      <c r="I1178">
        <v>501</v>
      </c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</row>
    <row r="1179" spans="1:19" hidden="1" x14ac:dyDescent="0.25">
      <c r="A1179" t="s">
        <v>6</v>
      </c>
      <c r="B1179" t="s">
        <v>4208</v>
      </c>
      <c r="C1179" t="s">
        <v>710</v>
      </c>
      <c r="D1179" t="s">
        <v>1260</v>
      </c>
      <c r="E1179">
        <v>7686296</v>
      </c>
      <c r="F1179" t="s">
        <v>39</v>
      </c>
      <c r="G1179" t="s">
        <v>3612</v>
      </c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</row>
    <row r="1180" spans="1:19" hidden="1" x14ac:dyDescent="0.25">
      <c r="A1180" t="s">
        <v>6</v>
      </c>
      <c r="B1180" t="s">
        <v>1853</v>
      </c>
      <c r="C1180" t="s">
        <v>149</v>
      </c>
      <c r="D1180" t="s">
        <v>1259</v>
      </c>
      <c r="E1180">
        <v>7624041</v>
      </c>
      <c r="F1180" t="s">
        <v>17</v>
      </c>
      <c r="G1180" t="s">
        <v>3612</v>
      </c>
      <c r="H1180" t="s">
        <v>19</v>
      </c>
      <c r="I1180">
        <v>870</v>
      </c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</row>
    <row r="1181" spans="1:19" hidden="1" x14ac:dyDescent="0.25">
      <c r="A1181" t="s">
        <v>6</v>
      </c>
      <c r="B1181" t="s">
        <v>491</v>
      </c>
      <c r="C1181" t="s">
        <v>4209</v>
      </c>
      <c r="D1181" t="s">
        <v>1276</v>
      </c>
      <c r="E1181">
        <v>7708766</v>
      </c>
      <c r="F1181" t="s">
        <v>17</v>
      </c>
      <c r="G1181" t="s">
        <v>3612</v>
      </c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</row>
    <row r="1182" spans="1:19" hidden="1" x14ac:dyDescent="0.25">
      <c r="A1182" t="s">
        <v>6</v>
      </c>
      <c r="B1182" t="s">
        <v>491</v>
      </c>
      <c r="C1182" t="s">
        <v>756</v>
      </c>
      <c r="D1182" t="s">
        <v>1295</v>
      </c>
      <c r="E1182">
        <v>7496676</v>
      </c>
      <c r="F1182" t="s">
        <v>29</v>
      </c>
      <c r="G1182" t="s">
        <v>3612</v>
      </c>
      <c r="H1182" t="s">
        <v>9</v>
      </c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</row>
    <row r="1183" spans="1:19" hidden="1" x14ac:dyDescent="0.25">
      <c r="A1183" t="s">
        <v>6</v>
      </c>
      <c r="B1183" t="s">
        <v>491</v>
      </c>
      <c r="C1183" t="s">
        <v>129</v>
      </c>
      <c r="D1183" t="s">
        <v>1304</v>
      </c>
      <c r="E1183">
        <v>7554940</v>
      </c>
      <c r="F1183" t="s">
        <v>39</v>
      </c>
      <c r="G1183" t="s">
        <v>3612</v>
      </c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</row>
    <row r="1184" spans="1:19" hidden="1" x14ac:dyDescent="0.25">
      <c r="A1184" t="s">
        <v>11</v>
      </c>
      <c r="B1184" t="s">
        <v>491</v>
      </c>
      <c r="C1184" t="s">
        <v>4210</v>
      </c>
      <c r="D1184" t="s">
        <v>1285</v>
      </c>
      <c r="E1184">
        <v>7552022</v>
      </c>
      <c r="F1184" t="s">
        <v>34</v>
      </c>
      <c r="G1184" t="s">
        <v>3612</v>
      </c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</row>
    <row r="1185" spans="1:19" hidden="1" x14ac:dyDescent="0.25">
      <c r="A1185" t="s">
        <v>6</v>
      </c>
      <c r="B1185" t="s">
        <v>491</v>
      </c>
      <c r="C1185" t="s">
        <v>574</v>
      </c>
      <c r="D1185" t="s">
        <v>1295</v>
      </c>
      <c r="E1185">
        <v>7496677</v>
      </c>
      <c r="F1185" t="s">
        <v>12</v>
      </c>
      <c r="G1185" t="s">
        <v>3612</v>
      </c>
      <c r="H1185" t="s">
        <v>16</v>
      </c>
      <c r="I1185">
        <v>1073</v>
      </c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</row>
    <row r="1186" spans="1:19" hidden="1" x14ac:dyDescent="0.25">
      <c r="A1186" t="s">
        <v>11</v>
      </c>
      <c r="B1186" t="s">
        <v>491</v>
      </c>
      <c r="C1186" t="s">
        <v>4211</v>
      </c>
      <c r="D1186" t="s">
        <v>1318</v>
      </c>
      <c r="E1186">
        <v>7689361</v>
      </c>
      <c r="F1186" t="s">
        <v>2665</v>
      </c>
      <c r="G1186" t="s">
        <v>3612</v>
      </c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</row>
    <row r="1187" spans="1:19" hidden="1" x14ac:dyDescent="0.25">
      <c r="A1187" t="s">
        <v>11</v>
      </c>
      <c r="B1187" t="s">
        <v>491</v>
      </c>
      <c r="C1187" t="s">
        <v>1733</v>
      </c>
      <c r="D1187" t="s">
        <v>1257</v>
      </c>
      <c r="E1187">
        <v>7658511</v>
      </c>
      <c r="F1187" t="s">
        <v>39</v>
      </c>
      <c r="G1187" t="s">
        <v>3612</v>
      </c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</row>
    <row r="1188" spans="1:19" hidden="1" x14ac:dyDescent="0.25">
      <c r="A1188" t="s">
        <v>6</v>
      </c>
      <c r="B1188" t="s">
        <v>492</v>
      </c>
      <c r="C1188" t="s">
        <v>50</v>
      </c>
      <c r="D1188" t="s">
        <v>1340</v>
      </c>
      <c r="E1188">
        <v>7439010</v>
      </c>
      <c r="F1188" t="s">
        <v>2665</v>
      </c>
      <c r="G1188" t="s">
        <v>3612</v>
      </c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</row>
    <row r="1189" spans="1:19" hidden="1" x14ac:dyDescent="0.25">
      <c r="A1189" t="s">
        <v>11</v>
      </c>
      <c r="B1189" t="s">
        <v>4212</v>
      </c>
      <c r="C1189" t="s">
        <v>2354</v>
      </c>
      <c r="D1189" t="s">
        <v>1303</v>
      </c>
      <c r="E1189">
        <v>7700678</v>
      </c>
      <c r="F1189" t="s">
        <v>8</v>
      </c>
      <c r="G1189" t="s">
        <v>3612</v>
      </c>
      <c r="H1189" t="s">
        <v>9</v>
      </c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</row>
    <row r="1190" spans="1:19" hidden="1" x14ac:dyDescent="0.25">
      <c r="A1190" t="s">
        <v>11</v>
      </c>
      <c r="B1190" t="s">
        <v>3198</v>
      </c>
      <c r="C1190" t="s">
        <v>2071</v>
      </c>
      <c r="D1190" t="s">
        <v>1285</v>
      </c>
      <c r="E1190">
        <v>7673984</v>
      </c>
      <c r="F1190" t="s">
        <v>39</v>
      </c>
      <c r="G1190" t="s">
        <v>3612</v>
      </c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</row>
    <row r="1191" spans="1:19" hidden="1" x14ac:dyDescent="0.25">
      <c r="A1191" t="s">
        <v>6</v>
      </c>
      <c r="B1191" t="s">
        <v>2736</v>
      </c>
      <c r="C1191" t="s">
        <v>43</v>
      </c>
      <c r="D1191" t="s">
        <v>1298</v>
      </c>
      <c r="E1191">
        <v>7571927</v>
      </c>
      <c r="F1191" t="s">
        <v>2666</v>
      </c>
      <c r="G1191" t="s">
        <v>3612</v>
      </c>
      <c r="H1191" t="s">
        <v>185</v>
      </c>
      <c r="I1191">
        <v>1821</v>
      </c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</row>
    <row r="1192" spans="1:19" hidden="1" x14ac:dyDescent="0.25">
      <c r="A1192" t="s">
        <v>6</v>
      </c>
      <c r="B1192" t="s">
        <v>2736</v>
      </c>
      <c r="C1192" t="s">
        <v>149</v>
      </c>
      <c r="D1192" t="s">
        <v>1298</v>
      </c>
      <c r="E1192">
        <v>7665977</v>
      </c>
      <c r="F1192" t="s">
        <v>12</v>
      </c>
      <c r="G1192" t="s">
        <v>3612</v>
      </c>
      <c r="H1192" t="s">
        <v>21</v>
      </c>
      <c r="I1192">
        <v>585</v>
      </c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</row>
    <row r="1193" spans="1:19" hidden="1" x14ac:dyDescent="0.25">
      <c r="A1193" t="s">
        <v>6</v>
      </c>
      <c r="B1193" t="s">
        <v>3199</v>
      </c>
      <c r="C1193" t="s">
        <v>106</v>
      </c>
      <c r="D1193" t="s">
        <v>1320</v>
      </c>
      <c r="E1193">
        <v>7647193</v>
      </c>
      <c r="F1193" t="s">
        <v>2665</v>
      </c>
      <c r="G1193" t="s">
        <v>3612</v>
      </c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</row>
    <row r="1194" spans="1:19" hidden="1" x14ac:dyDescent="0.25">
      <c r="A1194" t="s">
        <v>11</v>
      </c>
      <c r="B1194" t="s">
        <v>1430</v>
      </c>
      <c r="C1194" t="s">
        <v>61</v>
      </c>
      <c r="D1194" t="s">
        <v>1275</v>
      </c>
      <c r="E1194">
        <v>7510160</v>
      </c>
      <c r="F1194" t="s">
        <v>2665</v>
      </c>
      <c r="G1194" t="s">
        <v>3612</v>
      </c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</row>
    <row r="1195" spans="1:19" hidden="1" x14ac:dyDescent="0.25">
      <c r="A1195" t="s">
        <v>11</v>
      </c>
      <c r="B1195" t="s">
        <v>4213</v>
      </c>
      <c r="C1195" t="s">
        <v>332</v>
      </c>
      <c r="D1195" t="s">
        <v>1334</v>
      </c>
      <c r="E1195">
        <v>7707894</v>
      </c>
      <c r="F1195" t="s">
        <v>17</v>
      </c>
      <c r="G1195" t="s">
        <v>3612</v>
      </c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</row>
    <row r="1196" spans="1:19" hidden="1" x14ac:dyDescent="0.25">
      <c r="A1196" t="s">
        <v>6</v>
      </c>
      <c r="B1196" t="s">
        <v>3200</v>
      </c>
      <c r="C1196" t="s">
        <v>358</v>
      </c>
      <c r="D1196" t="s">
        <v>1257</v>
      </c>
      <c r="E1196">
        <v>7670866</v>
      </c>
      <c r="F1196" t="s">
        <v>29</v>
      </c>
      <c r="G1196" t="s">
        <v>3612</v>
      </c>
      <c r="H1196" t="s">
        <v>9</v>
      </c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</row>
    <row r="1197" spans="1:19" hidden="1" x14ac:dyDescent="0.25">
      <c r="A1197" t="s">
        <v>6</v>
      </c>
      <c r="B1197" t="s">
        <v>4214</v>
      </c>
      <c r="C1197" t="s">
        <v>92</v>
      </c>
      <c r="D1197" t="s">
        <v>1260</v>
      </c>
      <c r="E1197">
        <v>7713742</v>
      </c>
      <c r="F1197" t="s">
        <v>8</v>
      </c>
      <c r="G1197" t="s">
        <v>3612</v>
      </c>
      <c r="H1197" t="s">
        <v>9</v>
      </c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</row>
    <row r="1198" spans="1:19" hidden="1" x14ac:dyDescent="0.25">
      <c r="A1198" t="s">
        <v>6</v>
      </c>
      <c r="B1198" t="s">
        <v>4215</v>
      </c>
      <c r="C1198" t="s">
        <v>4216</v>
      </c>
      <c r="D1198" t="s">
        <v>1267</v>
      </c>
      <c r="E1198">
        <v>7622722</v>
      </c>
      <c r="F1198" t="s">
        <v>2665</v>
      </c>
      <c r="G1198" t="s">
        <v>3612</v>
      </c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</row>
    <row r="1199" spans="1:19" hidden="1" x14ac:dyDescent="0.25">
      <c r="A1199" t="s">
        <v>6</v>
      </c>
      <c r="B1199" t="s">
        <v>4215</v>
      </c>
      <c r="C1199" t="s">
        <v>4217</v>
      </c>
      <c r="D1199" t="s">
        <v>1267</v>
      </c>
      <c r="E1199">
        <v>7622724</v>
      </c>
      <c r="F1199" t="s">
        <v>34</v>
      </c>
      <c r="G1199" t="s">
        <v>3612</v>
      </c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</row>
    <row r="1200" spans="1:19" hidden="1" x14ac:dyDescent="0.25">
      <c r="A1200" t="s">
        <v>11</v>
      </c>
      <c r="B1200" t="s">
        <v>4218</v>
      </c>
      <c r="C1200" t="s">
        <v>788</v>
      </c>
      <c r="D1200" t="s">
        <v>1281</v>
      </c>
      <c r="E1200">
        <v>7667381</v>
      </c>
      <c r="F1200" t="s">
        <v>12</v>
      </c>
      <c r="G1200" t="s">
        <v>3612</v>
      </c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</row>
    <row r="1201" spans="1:19" hidden="1" x14ac:dyDescent="0.25">
      <c r="A1201" t="s">
        <v>6</v>
      </c>
      <c r="B1201" t="s">
        <v>3201</v>
      </c>
      <c r="C1201" t="s">
        <v>73</v>
      </c>
      <c r="D1201" t="s">
        <v>1257</v>
      </c>
      <c r="E1201">
        <v>7657372</v>
      </c>
      <c r="F1201" t="s">
        <v>29</v>
      </c>
      <c r="G1201" t="s">
        <v>3612</v>
      </c>
      <c r="H1201" t="s">
        <v>9</v>
      </c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</row>
    <row r="1202" spans="1:19" hidden="1" x14ac:dyDescent="0.25">
      <c r="A1202" t="s">
        <v>6</v>
      </c>
      <c r="B1202" t="s">
        <v>4219</v>
      </c>
      <c r="C1202" t="s">
        <v>344</v>
      </c>
      <c r="D1202" t="s">
        <v>1341</v>
      </c>
      <c r="E1202">
        <v>7691099</v>
      </c>
      <c r="F1202" t="s">
        <v>29</v>
      </c>
      <c r="G1202" t="s">
        <v>3612</v>
      </c>
      <c r="H1202" t="s">
        <v>9</v>
      </c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</row>
    <row r="1203" spans="1:19" hidden="1" x14ac:dyDescent="0.25">
      <c r="A1203" t="s">
        <v>11</v>
      </c>
      <c r="B1203" t="s">
        <v>3202</v>
      </c>
      <c r="C1203" t="s">
        <v>295</v>
      </c>
      <c r="D1203" t="s">
        <v>1266</v>
      </c>
      <c r="E1203">
        <v>7668379</v>
      </c>
      <c r="F1203" t="s">
        <v>29</v>
      </c>
      <c r="G1203" t="s">
        <v>3612</v>
      </c>
      <c r="H1203" t="s">
        <v>9</v>
      </c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</row>
    <row r="1204" spans="1:19" hidden="1" x14ac:dyDescent="0.25">
      <c r="A1204" t="s">
        <v>6</v>
      </c>
      <c r="B1204" t="s">
        <v>2737</v>
      </c>
      <c r="C1204" t="s">
        <v>170</v>
      </c>
      <c r="D1204" t="s">
        <v>1340</v>
      </c>
      <c r="E1204">
        <v>7307943</v>
      </c>
      <c r="F1204" t="s">
        <v>2666</v>
      </c>
      <c r="G1204" t="s">
        <v>3612</v>
      </c>
      <c r="H1204" t="s">
        <v>19</v>
      </c>
      <c r="I1204">
        <v>846</v>
      </c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</row>
    <row r="1205" spans="1:19" hidden="1" x14ac:dyDescent="0.25">
      <c r="A1205" t="s">
        <v>6</v>
      </c>
      <c r="B1205" t="s">
        <v>4220</v>
      </c>
      <c r="C1205" t="s">
        <v>4221</v>
      </c>
      <c r="D1205" t="s">
        <v>1347</v>
      </c>
      <c r="E1205">
        <v>7487339</v>
      </c>
      <c r="F1205" t="s">
        <v>2666</v>
      </c>
      <c r="G1205" t="s">
        <v>3612</v>
      </c>
      <c r="H1205" t="s">
        <v>68</v>
      </c>
      <c r="I1205">
        <v>1219</v>
      </c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</row>
    <row r="1206" spans="1:19" hidden="1" x14ac:dyDescent="0.25">
      <c r="A1206" t="s">
        <v>6</v>
      </c>
      <c r="B1206" t="s">
        <v>4222</v>
      </c>
      <c r="C1206" t="s">
        <v>1910</v>
      </c>
      <c r="D1206" t="s">
        <v>1251</v>
      </c>
      <c r="E1206">
        <v>7694326</v>
      </c>
      <c r="F1206" t="s">
        <v>18</v>
      </c>
      <c r="G1206" t="s">
        <v>3612</v>
      </c>
      <c r="H1206" t="s">
        <v>9</v>
      </c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</row>
    <row r="1207" spans="1:19" hidden="1" x14ac:dyDescent="0.25">
      <c r="A1207" t="s">
        <v>11</v>
      </c>
      <c r="B1207" t="s">
        <v>4223</v>
      </c>
      <c r="C1207" t="s">
        <v>3361</v>
      </c>
      <c r="D1207" t="s">
        <v>1269</v>
      </c>
      <c r="E1207">
        <v>7708463</v>
      </c>
      <c r="F1207" t="s">
        <v>17</v>
      </c>
      <c r="G1207" t="s">
        <v>3612</v>
      </c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</row>
    <row r="1208" spans="1:19" hidden="1" x14ac:dyDescent="0.25">
      <c r="A1208" t="s">
        <v>6</v>
      </c>
      <c r="B1208" t="s">
        <v>3203</v>
      </c>
      <c r="C1208" t="s">
        <v>74</v>
      </c>
      <c r="D1208" t="s">
        <v>1336</v>
      </c>
      <c r="E1208">
        <v>7357082</v>
      </c>
      <c r="F1208" t="s">
        <v>39</v>
      </c>
      <c r="G1208" t="s">
        <v>3612</v>
      </c>
      <c r="H1208" t="s">
        <v>21</v>
      </c>
      <c r="I1208">
        <v>400</v>
      </c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</row>
    <row r="1209" spans="1:19" hidden="1" x14ac:dyDescent="0.25">
      <c r="A1209" t="s">
        <v>6</v>
      </c>
      <c r="B1209" t="s">
        <v>1854</v>
      </c>
      <c r="C1209" t="s">
        <v>376</v>
      </c>
      <c r="D1209" t="s">
        <v>1291</v>
      </c>
      <c r="E1209">
        <v>7573236</v>
      </c>
      <c r="F1209" t="s">
        <v>17</v>
      </c>
      <c r="G1209" t="s">
        <v>3612</v>
      </c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</row>
    <row r="1210" spans="1:19" hidden="1" x14ac:dyDescent="0.25">
      <c r="A1210" t="s">
        <v>6</v>
      </c>
      <c r="B1210" t="s">
        <v>1854</v>
      </c>
      <c r="C1210" t="s">
        <v>44</v>
      </c>
      <c r="D1210" t="s">
        <v>1291</v>
      </c>
      <c r="E1210">
        <v>7579048</v>
      </c>
      <c r="F1210" t="s">
        <v>29</v>
      </c>
      <c r="G1210" t="s">
        <v>3612</v>
      </c>
      <c r="H1210" t="s">
        <v>9</v>
      </c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</row>
    <row r="1211" spans="1:19" hidden="1" x14ac:dyDescent="0.25">
      <c r="A1211" t="s">
        <v>6</v>
      </c>
      <c r="B1211" t="s">
        <v>4224</v>
      </c>
      <c r="C1211" t="s">
        <v>57</v>
      </c>
      <c r="D1211" t="s">
        <v>1247</v>
      </c>
      <c r="E1211">
        <v>7704477</v>
      </c>
      <c r="F1211" t="s">
        <v>29</v>
      </c>
      <c r="G1211" t="s">
        <v>3612</v>
      </c>
      <c r="H1211" t="s">
        <v>9</v>
      </c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</row>
    <row r="1212" spans="1:19" hidden="1" x14ac:dyDescent="0.25">
      <c r="A1212" t="s">
        <v>6</v>
      </c>
      <c r="B1212" t="s">
        <v>3204</v>
      </c>
      <c r="C1212" t="s">
        <v>3205</v>
      </c>
      <c r="D1212" t="s">
        <v>1288</v>
      </c>
      <c r="E1212">
        <v>7674515</v>
      </c>
      <c r="F1212" t="s">
        <v>17</v>
      </c>
      <c r="G1212" t="s">
        <v>3612</v>
      </c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</row>
    <row r="1213" spans="1:19" hidden="1" x14ac:dyDescent="0.25">
      <c r="A1213" t="s">
        <v>11</v>
      </c>
      <c r="B1213" t="s">
        <v>4225</v>
      </c>
      <c r="C1213" t="s">
        <v>140</v>
      </c>
      <c r="D1213" t="s">
        <v>1309</v>
      </c>
      <c r="E1213">
        <v>7385302</v>
      </c>
      <c r="F1213" t="s">
        <v>2665</v>
      </c>
      <c r="G1213" t="s">
        <v>3612</v>
      </c>
      <c r="H1213" t="s">
        <v>21</v>
      </c>
      <c r="I1213">
        <v>495</v>
      </c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</row>
    <row r="1214" spans="1:19" hidden="1" x14ac:dyDescent="0.25">
      <c r="A1214" t="s">
        <v>6</v>
      </c>
      <c r="B1214" t="s">
        <v>4225</v>
      </c>
      <c r="C1214" t="s">
        <v>4226</v>
      </c>
      <c r="D1214" t="s">
        <v>1309</v>
      </c>
      <c r="E1214">
        <v>7531530</v>
      </c>
      <c r="F1214" t="s">
        <v>29</v>
      </c>
      <c r="G1214" t="s">
        <v>3612</v>
      </c>
      <c r="H1214" t="s">
        <v>9</v>
      </c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</row>
    <row r="1215" spans="1:19" hidden="1" x14ac:dyDescent="0.25">
      <c r="A1215" t="s">
        <v>11</v>
      </c>
      <c r="B1215" t="s">
        <v>2335</v>
      </c>
      <c r="C1215" t="s">
        <v>2336</v>
      </c>
      <c r="D1215" t="s">
        <v>1264</v>
      </c>
      <c r="E1215">
        <v>7602966</v>
      </c>
      <c r="F1215" t="s">
        <v>2665</v>
      </c>
      <c r="G1215" t="s">
        <v>3612</v>
      </c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</row>
    <row r="1216" spans="1:19" hidden="1" x14ac:dyDescent="0.25">
      <c r="A1216" t="s">
        <v>6</v>
      </c>
      <c r="B1216" t="s">
        <v>4227</v>
      </c>
      <c r="C1216" t="s">
        <v>69</v>
      </c>
      <c r="D1216" t="s">
        <v>1310</v>
      </c>
      <c r="E1216">
        <v>7671931</v>
      </c>
      <c r="F1216" t="s">
        <v>2666</v>
      </c>
      <c r="G1216" t="s">
        <v>3612</v>
      </c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</row>
    <row r="1217" spans="1:19" hidden="1" x14ac:dyDescent="0.25">
      <c r="A1217" t="s">
        <v>11</v>
      </c>
      <c r="B1217" t="s">
        <v>4228</v>
      </c>
      <c r="C1217" t="s">
        <v>4229</v>
      </c>
      <c r="D1217" t="s">
        <v>1260</v>
      </c>
      <c r="E1217">
        <v>7704657</v>
      </c>
      <c r="F1217" t="s">
        <v>17</v>
      </c>
      <c r="G1217" t="s">
        <v>3612</v>
      </c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</row>
    <row r="1218" spans="1:19" hidden="1" x14ac:dyDescent="0.25">
      <c r="A1218" t="s">
        <v>11</v>
      </c>
      <c r="B1218" t="s">
        <v>3206</v>
      </c>
      <c r="C1218" t="s">
        <v>1817</v>
      </c>
      <c r="D1218" t="s">
        <v>1275</v>
      </c>
      <c r="E1218">
        <v>7662189</v>
      </c>
      <c r="F1218" t="s">
        <v>2665</v>
      </c>
      <c r="G1218" t="s">
        <v>3612</v>
      </c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</row>
    <row r="1219" spans="1:19" hidden="1" x14ac:dyDescent="0.25">
      <c r="A1219" t="s">
        <v>6</v>
      </c>
      <c r="B1219" t="s">
        <v>4230</v>
      </c>
      <c r="C1219" t="s">
        <v>3640</v>
      </c>
      <c r="D1219" t="s">
        <v>1273</v>
      </c>
      <c r="E1219">
        <v>7690976</v>
      </c>
      <c r="F1219" t="s">
        <v>2665</v>
      </c>
      <c r="G1219" t="s">
        <v>3612</v>
      </c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</row>
    <row r="1220" spans="1:19" hidden="1" x14ac:dyDescent="0.25">
      <c r="A1220" t="s">
        <v>6</v>
      </c>
      <c r="B1220" t="s">
        <v>2738</v>
      </c>
      <c r="C1220" t="s">
        <v>1525</v>
      </c>
      <c r="D1220" t="s">
        <v>1281</v>
      </c>
      <c r="E1220">
        <v>7194713</v>
      </c>
      <c r="F1220" t="s">
        <v>2666</v>
      </c>
      <c r="G1220" t="s">
        <v>3612</v>
      </c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</row>
    <row r="1221" spans="1:19" hidden="1" x14ac:dyDescent="0.25">
      <c r="A1221" t="s">
        <v>6</v>
      </c>
      <c r="B1221" t="s">
        <v>2739</v>
      </c>
      <c r="C1221" t="s">
        <v>104</v>
      </c>
      <c r="D1221" t="s">
        <v>1291</v>
      </c>
      <c r="E1221">
        <v>7509836</v>
      </c>
      <c r="F1221" t="s">
        <v>2666</v>
      </c>
      <c r="G1221" t="s">
        <v>3612</v>
      </c>
      <c r="H1221" t="s">
        <v>23</v>
      </c>
      <c r="I1221">
        <v>751</v>
      </c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</row>
    <row r="1222" spans="1:19" hidden="1" x14ac:dyDescent="0.25">
      <c r="A1222" t="s">
        <v>6</v>
      </c>
      <c r="B1222" t="s">
        <v>4231</v>
      </c>
      <c r="C1222" t="s">
        <v>4232</v>
      </c>
      <c r="D1222" t="s">
        <v>1281</v>
      </c>
      <c r="E1222">
        <v>7534555</v>
      </c>
      <c r="F1222" t="s">
        <v>2665</v>
      </c>
      <c r="G1222" t="s">
        <v>3612</v>
      </c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</row>
    <row r="1223" spans="1:19" hidden="1" x14ac:dyDescent="0.25">
      <c r="A1223" t="s">
        <v>6</v>
      </c>
      <c r="B1223" t="s">
        <v>1855</v>
      </c>
      <c r="C1223" t="s">
        <v>106</v>
      </c>
      <c r="D1223" t="s">
        <v>1289</v>
      </c>
      <c r="E1223">
        <v>7709452</v>
      </c>
      <c r="F1223" t="s">
        <v>2665</v>
      </c>
      <c r="G1223" t="s">
        <v>3612</v>
      </c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</row>
    <row r="1224" spans="1:19" hidden="1" x14ac:dyDescent="0.25">
      <c r="A1224" t="s">
        <v>6</v>
      </c>
      <c r="B1224" t="s">
        <v>1855</v>
      </c>
      <c r="C1224" t="s">
        <v>163</v>
      </c>
      <c r="D1224" t="s">
        <v>1319</v>
      </c>
      <c r="E1224">
        <v>7599790</v>
      </c>
      <c r="F1224" t="s">
        <v>39</v>
      </c>
      <c r="G1224" t="s">
        <v>3612</v>
      </c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</row>
    <row r="1225" spans="1:19" hidden="1" x14ac:dyDescent="0.25">
      <c r="A1225" t="s">
        <v>6</v>
      </c>
      <c r="B1225" t="s">
        <v>1855</v>
      </c>
      <c r="C1225" t="s">
        <v>477</v>
      </c>
      <c r="D1225" t="s">
        <v>1289</v>
      </c>
      <c r="E1225">
        <v>7709453</v>
      </c>
      <c r="F1225" t="s">
        <v>12</v>
      </c>
      <c r="G1225" t="s">
        <v>3612</v>
      </c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</row>
    <row r="1226" spans="1:19" hidden="1" x14ac:dyDescent="0.25">
      <c r="A1226" t="s">
        <v>6</v>
      </c>
      <c r="B1226" t="s">
        <v>1855</v>
      </c>
      <c r="C1226" t="s">
        <v>69</v>
      </c>
      <c r="D1226" t="s">
        <v>1319</v>
      </c>
      <c r="E1226">
        <v>7632106</v>
      </c>
      <c r="F1226" t="s">
        <v>2665</v>
      </c>
      <c r="G1226" t="s">
        <v>3612</v>
      </c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</row>
    <row r="1227" spans="1:19" hidden="1" x14ac:dyDescent="0.25">
      <c r="A1227" t="s">
        <v>6</v>
      </c>
      <c r="B1227" t="s">
        <v>4233</v>
      </c>
      <c r="C1227" t="s">
        <v>141</v>
      </c>
      <c r="D1227" t="s">
        <v>1318</v>
      </c>
      <c r="E1227">
        <v>7689352</v>
      </c>
      <c r="F1227" t="s">
        <v>2665</v>
      </c>
      <c r="G1227" t="s">
        <v>3612</v>
      </c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</row>
    <row r="1228" spans="1:19" hidden="1" x14ac:dyDescent="0.25">
      <c r="A1228" t="s">
        <v>6</v>
      </c>
      <c r="B1228" t="s">
        <v>3207</v>
      </c>
      <c r="C1228" t="s">
        <v>102</v>
      </c>
      <c r="D1228" t="s">
        <v>1266</v>
      </c>
      <c r="E1228">
        <v>7668382</v>
      </c>
      <c r="F1228" t="s">
        <v>2665</v>
      </c>
      <c r="G1228" t="s">
        <v>3612</v>
      </c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</row>
    <row r="1229" spans="1:19" hidden="1" x14ac:dyDescent="0.25">
      <c r="A1229" t="s">
        <v>11</v>
      </c>
      <c r="B1229" t="s">
        <v>4234</v>
      </c>
      <c r="C1229" t="s">
        <v>269</v>
      </c>
      <c r="D1229" t="s">
        <v>1253</v>
      </c>
      <c r="E1229">
        <v>7705435</v>
      </c>
      <c r="F1229" t="s">
        <v>12</v>
      </c>
      <c r="G1229" t="s">
        <v>3612</v>
      </c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</row>
    <row r="1230" spans="1:19" hidden="1" x14ac:dyDescent="0.25">
      <c r="A1230" t="s">
        <v>11</v>
      </c>
      <c r="B1230" t="s">
        <v>4235</v>
      </c>
      <c r="C1230" t="s">
        <v>4236</v>
      </c>
      <c r="D1230" t="s">
        <v>1345</v>
      </c>
      <c r="E1230">
        <v>7702600</v>
      </c>
      <c r="F1230" t="s">
        <v>2666</v>
      </c>
      <c r="G1230" t="s">
        <v>3612</v>
      </c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</row>
    <row r="1231" spans="1:19" hidden="1" x14ac:dyDescent="0.25">
      <c r="A1231" t="s">
        <v>6</v>
      </c>
      <c r="B1231" t="s">
        <v>4237</v>
      </c>
      <c r="C1231" t="s">
        <v>26</v>
      </c>
      <c r="D1231" t="s">
        <v>1289</v>
      </c>
      <c r="E1231">
        <v>7709443</v>
      </c>
      <c r="F1231" t="s">
        <v>8</v>
      </c>
      <c r="G1231" t="s">
        <v>3612</v>
      </c>
      <c r="H1231" t="s">
        <v>9</v>
      </c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</row>
    <row r="1232" spans="1:19" hidden="1" x14ac:dyDescent="0.25">
      <c r="A1232" t="s">
        <v>6</v>
      </c>
      <c r="B1232" t="s">
        <v>4238</v>
      </c>
      <c r="C1232" t="s">
        <v>71</v>
      </c>
      <c r="D1232" t="s">
        <v>1266</v>
      </c>
      <c r="E1232">
        <v>7703828</v>
      </c>
      <c r="F1232" t="s">
        <v>2665</v>
      </c>
      <c r="G1232" t="s">
        <v>3612</v>
      </c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</row>
    <row r="1233" spans="1:19" hidden="1" x14ac:dyDescent="0.25">
      <c r="A1233" t="s">
        <v>6</v>
      </c>
      <c r="B1233" t="s">
        <v>1856</v>
      </c>
      <c r="C1233" t="s">
        <v>85</v>
      </c>
      <c r="D1233" t="s">
        <v>1320</v>
      </c>
      <c r="E1233">
        <v>7301159</v>
      </c>
      <c r="F1233" t="s">
        <v>2665</v>
      </c>
      <c r="G1233" t="s">
        <v>3612</v>
      </c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</row>
    <row r="1234" spans="1:19" hidden="1" x14ac:dyDescent="0.25">
      <c r="A1234" t="s">
        <v>11</v>
      </c>
      <c r="B1234" t="s">
        <v>4239</v>
      </c>
      <c r="C1234" t="s">
        <v>4240</v>
      </c>
      <c r="D1234" t="s">
        <v>1274</v>
      </c>
      <c r="E1234">
        <v>7696237</v>
      </c>
      <c r="F1234" t="s">
        <v>29</v>
      </c>
      <c r="G1234" t="s">
        <v>3612</v>
      </c>
      <c r="H1234" t="s">
        <v>9</v>
      </c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</row>
    <row r="1235" spans="1:19" hidden="1" x14ac:dyDescent="0.25">
      <c r="A1235" t="s">
        <v>11</v>
      </c>
      <c r="B1235" t="s">
        <v>499</v>
      </c>
      <c r="C1235" t="s">
        <v>1431</v>
      </c>
      <c r="D1235" t="s">
        <v>1769</v>
      </c>
      <c r="E1235">
        <v>7526851</v>
      </c>
      <c r="F1235" t="s">
        <v>12</v>
      </c>
      <c r="G1235" t="s">
        <v>3612</v>
      </c>
      <c r="H1235" t="s">
        <v>16</v>
      </c>
      <c r="I1235">
        <v>858</v>
      </c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</row>
    <row r="1236" spans="1:19" hidden="1" x14ac:dyDescent="0.25">
      <c r="A1236" t="s">
        <v>11</v>
      </c>
      <c r="B1236" t="s">
        <v>1432</v>
      </c>
      <c r="C1236" t="s">
        <v>59</v>
      </c>
      <c r="D1236" t="s">
        <v>1278</v>
      </c>
      <c r="E1236">
        <v>7496297</v>
      </c>
      <c r="F1236" t="s">
        <v>2665</v>
      </c>
      <c r="G1236" t="s">
        <v>3612</v>
      </c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</row>
    <row r="1237" spans="1:19" hidden="1" x14ac:dyDescent="0.25">
      <c r="A1237" t="s">
        <v>6</v>
      </c>
      <c r="B1237" t="s">
        <v>4241</v>
      </c>
      <c r="C1237" t="s">
        <v>50</v>
      </c>
      <c r="D1237" t="s">
        <v>1332</v>
      </c>
      <c r="E1237">
        <v>7587523</v>
      </c>
      <c r="F1237" t="s">
        <v>12</v>
      </c>
      <c r="G1237" t="s">
        <v>3612</v>
      </c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</row>
    <row r="1238" spans="1:19" hidden="1" x14ac:dyDescent="0.25">
      <c r="A1238" t="s">
        <v>6</v>
      </c>
      <c r="B1238" t="s">
        <v>3208</v>
      </c>
      <c r="C1238" t="s">
        <v>331</v>
      </c>
      <c r="D1238" t="s">
        <v>1308</v>
      </c>
      <c r="E1238">
        <v>7672669</v>
      </c>
      <c r="F1238" t="s">
        <v>17</v>
      </c>
      <c r="G1238" t="s">
        <v>3612</v>
      </c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</row>
    <row r="1239" spans="1:19" hidden="1" x14ac:dyDescent="0.25">
      <c r="A1239" t="s">
        <v>11</v>
      </c>
      <c r="B1239" t="s">
        <v>4242</v>
      </c>
      <c r="C1239" t="s">
        <v>339</v>
      </c>
      <c r="D1239" t="s">
        <v>1287</v>
      </c>
      <c r="E1239">
        <v>7662745</v>
      </c>
      <c r="F1239" t="s">
        <v>17</v>
      </c>
      <c r="G1239" t="s">
        <v>3612</v>
      </c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</row>
    <row r="1240" spans="1:19" hidden="1" x14ac:dyDescent="0.25">
      <c r="A1240" t="s">
        <v>11</v>
      </c>
      <c r="B1240" t="s">
        <v>4243</v>
      </c>
      <c r="C1240" t="s">
        <v>4244</v>
      </c>
      <c r="D1240" t="s">
        <v>1310</v>
      </c>
      <c r="E1240">
        <v>7682429</v>
      </c>
      <c r="F1240" t="s">
        <v>2666</v>
      </c>
      <c r="G1240" t="s">
        <v>3612</v>
      </c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</row>
    <row r="1241" spans="1:19" hidden="1" x14ac:dyDescent="0.25">
      <c r="A1241" t="s">
        <v>6</v>
      </c>
      <c r="B1241" t="s">
        <v>4245</v>
      </c>
      <c r="C1241" t="s">
        <v>458</v>
      </c>
      <c r="D1241" t="s">
        <v>1347</v>
      </c>
      <c r="E1241">
        <v>7471524</v>
      </c>
      <c r="F1241" t="s">
        <v>2665</v>
      </c>
      <c r="G1241" t="s">
        <v>3612</v>
      </c>
      <c r="H1241" t="s">
        <v>21</v>
      </c>
      <c r="I1241">
        <v>406</v>
      </c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</row>
    <row r="1242" spans="1:19" hidden="1" x14ac:dyDescent="0.25">
      <c r="A1242" t="s">
        <v>6</v>
      </c>
      <c r="B1242" t="s">
        <v>500</v>
      </c>
      <c r="C1242" t="s">
        <v>2337</v>
      </c>
      <c r="D1242" t="s">
        <v>1249</v>
      </c>
      <c r="E1242">
        <v>7461384</v>
      </c>
      <c r="F1242" t="s">
        <v>34</v>
      </c>
      <c r="G1242" t="s">
        <v>3612</v>
      </c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</row>
    <row r="1243" spans="1:19" hidden="1" x14ac:dyDescent="0.25">
      <c r="A1243" t="s">
        <v>11</v>
      </c>
      <c r="B1243" t="s">
        <v>4246</v>
      </c>
      <c r="C1243" t="s">
        <v>335</v>
      </c>
      <c r="D1243" t="s">
        <v>1260</v>
      </c>
      <c r="E1243">
        <v>7686261</v>
      </c>
      <c r="F1243" t="s">
        <v>2665</v>
      </c>
      <c r="G1243" t="s">
        <v>3612</v>
      </c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</row>
    <row r="1244" spans="1:19" hidden="1" x14ac:dyDescent="0.25">
      <c r="A1244" t="s">
        <v>11</v>
      </c>
      <c r="B1244" t="s">
        <v>4247</v>
      </c>
      <c r="C1244" t="s">
        <v>4248</v>
      </c>
      <c r="D1244" t="s">
        <v>1348</v>
      </c>
      <c r="E1244">
        <v>7709267</v>
      </c>
      <c r="F1244" t="s">
        <v>12</v>
      </c>
      <c r="G1244" t="s">
        <v>3612</v>
      </c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</row>
    <row r="1245" spans="1:19" hidden="1" x14ac:dyDescent="0.25">
      <c r="A1245" t="s">
        <v>6</v>
      </c>
      <c r="B1245" t="s">
        <v>4247</v>
      </c>
      <c r="C1245" t="s">
        <v>146</v>
      </c>
      <c r="D1245" t="s">
        <v>1781</v>
      </c>
      <c r="E1245">
        <v>7693842</v>
      </c>
      <c r="F1245" t="s">
        <v>17</v>
      </c>
      <c r="G1245" t="s">
        <v>3612</v>
      </c>
      <c r="H1245" t="s">
        <v>21</v>
      </c>
      <c r="I1245">
        <v>427</v>
      </c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</row>
    <row r="1246" spans="1:19" hidden="1" x14ac:dyDescent="0.25">
      <c r="A1246" t="s">
        <v>6</v>
      </c>
      <c r="B1246" t="s">
        <v>1433</v>
      </c>
      <c r="C1246" t="s">
        <v>113</v>
      </c>
      <c r="D1246" t="s">
        <v>1278</v>
      </c>
      <c r="E1246">
        <v>7496232</v>
      </c>
      <c r="F1246" t="s">
        <v>2665</v>
      </c>
      <c r="G1246" t="s">
        <v>3612</v>
      </c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</row>
    <row r="1247" spans="1:19" hidden="1" x14ac:dyDescent="0.25">
      <c r="A1247" t="s">
        <v>6</v>
      </c>
      <c r="B1247" t="s">
        <v>1433</v>
      </c>
      <c r="C1247" t="s">
        <v>25</v>
      </c>
      <c r="D1247" t="s">
        <v>1309</v>
      </c>
      <c r="E1247">
        <v>7716407</v>
      </c>
      <c r="F1247" t="s">
        <v>29</v>
      </c>
      <c r="G1247" t="s">
        <v>3612</v>
      </c>
      <c r="H1247" t="s">
        <v>9</v>
      </c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</row>
    <row r="1248" spans="1:19" hidden="1" x14ac:dyDescent="0.25">
      <c r="A1248" t="s">
        <v>11</v>
      </c>
      <c r="B1248" t="s">
        <v>501</v>
      </c>
      <c r="C1248" t="s">
        <v>502</v>
      </c>
      <c r="D1248" t="s">
        <v>1292</v>
      </c>
      <c r="E1248">
        <v>7450796</v>
      </c>
      <c r="F1248" t="s">
        <v>12</v>
      </c>
      <c r="G1248" t="s">
        <v>3612</v>
      </c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</row>
    <row r="1249" spans="1:19" hidden="1" x14ac:dyDescent="0.25">
      <c r="A1249" t="s">
        <v>11</v>
      </c>
      <c r="B1249" t="s">
        <v>501</v>
      </c>
      <c r="C1249" t="s">
        <v>60</v>
      </c>
      <c r="D1249" t="s">
        <v>1310</v>
      </c>
      <c r="E1249">
        <v>7589508</v>
      </c>
      <c r="F1249" t="s">
        <v>8</v>
      </c>
      <c r="G1249" t="s">
        <v>3612</v>
      </c>
      <c r="H1249" t="s">
        <v>9</v>
      </c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</row>
    <row r="1250" spans="1:19" hidden="1" x14ac:dyDescent="0.25">
      <c r="A1250" t="s">
        <v>6</v>
      </c>
      <c r="B1250" t="s">
        <v>501</v>
      </c>
      <c r="C1250" t="s">
        <v>112</v>
      </c>
      <c r="D1250" t="s">
        <v>1310</v>
      </c>
      <c r="E1250">
        <v>7348661</v>
      </c>
      <c r="F1250" t="s">
        <v>2665</v>
      </c>
      <c r="G1250" t="s">
        <v>3612</v>
      </c>
      <c r="H1250" t="s">
        <v>153</v>
      </c>
      <c r="I1250">
        <v>1461</v>
      </c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</row>
    <row r="1251" spans="1:19" hidden="1" x14ac:dyDescent="0.25">
      <c r="A1251" t="s">
        <v>11</v>
      </c>
      <c r="B1251" t="s">
        <v>501</v>
      </c>
      <c r="C1251" t="s">
        <v>4249</v>
      </c>
      <c r="D1251" t="s">
        <v>1272</v>
      </c>
      <c r="E1251">
        <v>7673834</v>
      </c>
      <c r="F1251" t="s">
        <v>17</v>
      </c>
      <c r="G1251" t="s">
        <v>3612</v>
      </c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</row>
    <row r="1252" spans="1:19" hidden="1" x14ac:dyDescent="0.25">
      <c r="A1252" t="s">
        <v>6</v>
      </c>
      <c r="B1252" t="s">
        <v>1434</v>
      </c>
      <c r="C1252" t="s">
        <v>538</v>
      </c>
      <c r="D1252" t="s">
        <v>1302</v>
      </c>
      <c r="E1252">
        <v>7528831</v>
      </c>
      <c r="F1252" t="s">
        <v>17</v>
      </c>
      <c r="G1252" t="s">
        <v>3612</v>
      </c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</row>
    <row r="1253" spans="1:19" hidden="1" x14ac:dyDescent="0.25">
      <c r="A1253" t="s">
        <v>11</v>
      </c>
      <c r="B1253" t="s">
        <v>3209</v>
      </c>
      <c r="C1253" t="s">
        <v>640</v>
      </c>
      <c r="D1253" t="s">
        <v>1295</v>
      </c>
      <c r="E1253">
        <v>7280093</v>
      </c>
      <c r="F1253" t="s">
        <v>2665</v>
      </c>
      <c r="G1253" t="s">
        <v>3612</v>
      </c>
      <c r="H1253" t="s">
        <v>21</v>
      </c>
      <c r="I1253">
        <v>400</v>
      </c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</row>
    <row r="1254" spans="1:19" hidden="1" x14ac:dyDescent="0.25">
      <c r="A1254" t="s">
        <v>6</v>
      </c>
      <c r="B1254" t="s">
        <v>4250</v>
      </c>
      <c r="C1254" t="s">
        <v>106</v>
      </c>
      <c r="D1254" t="s">
        <v>1781</v>
      </c>
      <c r="E1254">
        <v>7707422</v>
      </c>
      <c r="F1254" t="s">
        <v>8</v>
      </c>
      <c r="G1254" t="s">
        <v>3612</v>
      </c>
      <c r="H1254" t="s">
        <v>9</v>
      </c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</row>
    <row r="1255" spans="1:19" hidden="1" x14ac:dyDescent="0.25">
      <c r="A1255" t="s">
        <v>11</v>
      </c>
      <c r="B1255" t="s">
        <v>4251</v>
      </c>
      <c r="C1255" t="s">
        <v>4252</v>
      </c>
      <c r="D1255" t="s">
        <v>1334</v>
      </c>
      <c r="E1255">
        <v>7707970</v>
      </c>
      <c r="F1255" t="s">
        <v>39</v>
      </c>
      <c r="G1255" t="s">
        <v>3612</v>
      </c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</row>
    <row r="1256" spans="1:19" hidden="1" x14ac:dyDescent="0.25">
      <c r="A1256" t="s">
        <v>6</v>
      </c>
      <c r="B1256" t="s">
        <v>4253</v>
      </c>
      <c r="C1256" t="s">
        <v>10</v>
      </c>
      <c r="D1256" t="s">
        <v>1292</v>
      </c>
      <c r="E1256">
        <v>7607301</v>
      </c>
      <c r="F1256" t="s">
        <v>2665</v>
      </c>
      <c r="G1256" t="s">
        <v>3612</v>
      </c>
      <c r="H1256" t="s">
        <v>23</v>
      </c>
      <c r="I1256">
        <v>647</v>
      </c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</row>
    <row r="1257" spans="1:19" hidden="1" x14ac:dyDescent="0.25">
      <c r="A1257" t="s">
        <v>6</v>
      </c>
      <c r="B1257" t="s">
        <v>4254</v>
      </c>
      <c r="C1257" t="s">
        <v>54</v>
      </c>
      <c r="D1257" t="s">
        <v>3082</v>
      </c>
      <c r="E1257">
        <v>7573947</v>
      </c>
      <c r="F1257" t="s">
        <v>2665</v>
      </c>
      <c r="G1257" t="s">
        <v>3612</v>
      </c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</row>
    <row r="1258" spans="1:19" hidden="1" x14ac:dyDescent="0.25">
      <c r="A1258" t="s">
        <v>11</v>
      </c>
      <c r="B1258" t="s">
        <v>503</v>
      </c>
      <c r="C1258" t="s">
        <v>504</v>
      </c>
      <c r="D1258" t="s">
        <v>1299</v>
      </c>
      <c r="E1258">
        <v>7423326</v>
      </c>
      <c r="F1258" t="s">
        <v>34</v>
      </c>
      <c r="G1258" t="s">
        <v>3612</v>
      </c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</row>
    <row r="1259" spans="1:19" hidden="1" x14ac:dyDescent="0.25">
      <c r="A1259" t="s">
        <v>6</v>
      </c>
      <c r="B1259" t="s">
        <v>503</v>
      </c>
      <c r="C1259" t="s">
        <v>44</v>
      </c>
      <c r="D1259" t="s">
        <v>1286</v>
      </c>
      <c r="E1259">
        <v>7673397</v>
      </c>
      <c r="F1259" t="s">
        <v>12</v>
      </c>
      <c r="G1259" t="s">
        <v>3612</v>
      </c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</row>
    <row r="1260" spans="1:19" hidden="1" x14ac:dyDescent="0.25">
      <c r="A1260" t="s">
        <v>11</v>
      </c>
      <c r="B1260" t="s">
        <v>503</v>
      </c>
      <c r="C1260" t="s">
        <v>450</v>
      </c>
      <c r="D1260" t="s">
        <v>1326</v>
      </c>
      <c r="E1260">
        <v>7523028</v>
      </c>
      <c r="F1260" t="s">
        <v>17</v>
      </c>
      <c r="G1260" t="s">
        <v>3612</v>
      </c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</row>
    <row r="1261" spans="1:19" hidden="1" x14ac:dyDescent="0.25">
      <c r="A1261" t="s">
        <v>6</v>
      </c>
      <c r="B1261" t="s">
        <v>503</v>
      </c>
      <c r="C1261" t="s">
        <v>25</v>
      </c>
      <c r="D1261" t="s">
        <v>1285</v>
      </c>
      <c r="E1261">
        <v>7611292</v>
      </c>
      <c r="F1261" t="s">
        <v>18</v>
      </c>
      <c r="G1261" t="s">
        <v>3612</v>
      </c>
      <c r="H1261" t="s">
        <v>9</v>
      </c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</row>
    <row r="1262" spans="1:19" hidden="1" x14ac:dyDescent="0.25">
      <c r="A1262" t="s">
        <v>6</v>
      </c>
      <c r="B1262" t="s">
        <v>503</v>
      </c>
      <c r="C1262" t="s">
        <v>242</v>
      </c>
      <c r="D1262" t="s">
        <v>2291</v>
      </c>
      <c r="E1262">
        <v>7347505</v>
      </c>
      <c r="F1262" t="s">
        <v>2665</v>
      </c>
      <c r="G1262" t="s">
        <v>3612</v>
      </c>
      <c r="H1262" t="s">
        <v>19</v>
      </c>
      <c r="I1262">
        <v>781</v>
      </c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</row>
    <row r="1263" spans="1:19" hidden="1" x14ac:dyDescent="0.25">
      <c r="A1263" t="s">
        <v>11</v>
      </c>
      <c r="B1263" t="s">
        <v>4255</v>
      </c>
      <c r="C1263" t="s">
        <v>258</v>
      </c>
      <c r="D1263" t="s">
        <v>1318</v>
      </c>
      <c r="E1263">
        <v>7706637</v>
      </c>
      <c r="F1263" t="s">
        <v>17</v>
      </c>
      <c r="G1263" t="s">
        <v>3612</v>
      </c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</row>
    <row r="1264" spans="1:19" hidden="1" x14ac:dyDescent="0.25">
      <c r="A1264" t="s">
        <v>11</v>
      </c>
      <c r="B1264" t="s">
        <v>506</v>
      </c>
      <c r="C1264" t="s">
        <v>200</v>
      </c>
      <c r="D1264" t="s">
        <v>1272</v>
      </c>
      <c r="E1264">
        <v>7676464</v>
      </c>
      <c r="F1264" t="s">
        <v>2666</v>
      </c>
      <c r="G1264" t="s">
        <v>3612</v>
      </c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</row>
    <row r="1265" spans="1:19" hidden="1" x14ac:dyDescent="0.25">
      <c r="A1265" t="s">
        <v>6</v>
      </c>
      <c r="B1265" t="s">
        <v>506</v>
      </c>
      <c r="C1265" t="s">
        <v>324</v>
      </c>
      <c r="D1265" t="s">
        <v>1254</v>
      </c>
      <c r="E1265">
        <v>7427875</v>
      </c>
      <c r="F1265" t="s">
        <v>34</v>
      </c>
      <c r="G1265" t="s">
        <v>3612</v>
      </c>
      <c r="H1265" t="s">
        <v>19</v>
      </c>
      <c r="I1265">
        <v>781</v>
      </c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</row>
    <row r="1266" spans="1:19" hidden="1" x14ac:dyDescent="0.25">
      <c r="A1266" t="s">
        <v>11</v>
      </c>
      <c r="B1266" t="s">
        <v>507</v>
      </c>
      <c r="C1266" t="s">
        <v>2845</v>
      </c>
      <c r="D1266" t="s">
        <v>1332</v>
      </c>
      <c r="E1266">
        <v>7669210</v>
      </c>
      <c r="F1266" t="s">
        <v>29</v>
      </c>
      <c r="G1266" t="s">
        <v>3612</v>
      </c>
      <c r="H1266" t="s">
        <v>9</v>
      </c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</row>
    <row r="1267" spans="1:19" hidden="1" x14ac:dyDescent="0.25">
      <c r="A1267" t="s">
        <v>6</v>
      </c>
      <c r="B1267" t="s">
        <v>507</v>
      </c>
      <c r="C1267" t="s">
        <v>113</v>
      </c>
      <c r="D1267" t="s">
        <v>1332</v>
      </c>
      <c r="E1267">
        <v>7425845</v>
      </c>
      <c r="F1267" t="s">
        <v>34</v>
      </c>
      <c r="G1267" t="s">
        <v>3612</v>
      </c>
      <c r="H1267" t="s">
        <v>68</v>
      </c>
      <c r="I1267">
        <v>1291</v>
      </c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</row>
    <row r="1268" spans="1:19" hidden="1" x14ac:dyDescent="0.25">
      <c r="A1268" t="s">
        <v>6</v>
      </c>
      <c r="B1268" t="s">
        <v>4256</v>
      </c>
      <c r="C1268" t="s">
        <v>546</v>
      </c>
      <c r="D1268" t="s">
        <v>1259</v>
      </c>
      <c r="E1268">
        <v>7701871</v>
      </c>
      <c r="F1268" t="s">
        <v>2665</v>
      </c>
      <c r="G1268" t="s">
        <v>3612</v>
      </c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</row>
    <row r="1269" spans="1:19" hidden="1" x14ac:dyDescent="0.25">
      <c r="A1269" t="s">
        <v>6</v>
      </c>
      <c r="B1269" t="s">
        <v>2740</v>
      </c>
      <c r="C1269" t="s">
        <v>72</v>
      </c>
      <c r="D1269" t="s">
        <v>1271</v>
      </c>
      <c r="E1269">
        <v>7661344</v>
      </c>
      <c r="F1269" t="s">
        <v>17</v>
      </c>
      <c r="G1269" t="s">
        <v>3612</v>
      </c>
      <c r="H1269" t="s">
        <v>21</v>
      </c>
      <c r="I1269">
        <v>405</v>
      </c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</row>
    <row r="1270" spans="1:19" hidden="1" x14ac:dyDescent="0.25">
      <c r="A1270" t="s">
        <v>11</v>
      </c>
      <c r="B1270" t="s">
        <v>2741</v>
      </c>
      <c r="C1270" t="s">
        <v>2742</v>
      </c>
      <c r="D1270" t="s">
        <v>1772</v>
      </c>
      <c r="E1270">
        <v>7344176</v>
      </c>
      <c r="F1270" t="s">
        <v>2666</v>
      </c>
      <c r="G1270" t="s">
        <v>3612</v>
      </c>
      <c r="H1270" t="s">
        <v>21</v>
      </c>
      <c r="I1270">
        <v>400</v>
      </c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</row>
    <row r="1271" spans="1:19" hidden="1" x14ac:dyDescent="0.25">
      <c r="A1271" t="s">
        <v>11</v>
      </c>
      <c r="B1271" t="s">
        <v>3210</v>
      </c>
      <c r="C1271" t="s">
        <v>408</v>
      </c>
      <c r="D1271" t="s">
        <v>1286</v>
      </c>
      <c r="E1271">
        <v>7660090</v>
      </c>
      <c r="F1271" t="s">
        <v>8</v>
      </c>
      <c r="G1271" t="s">
        <v>3612</v>
      </c>
      <c r="H1271" t="s">
        <v>9</v>
      </c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</row>
    <row r="1272" spans="1:19" hidden="1" x14ac:dyDescent="0.25">
      <c r="A1272" t="s">
        <v>11</v>
      </c>
      <c r="B1272" t="s">
        <v>509</v>
      </c>
      <c r="C1272" t="s">
        <v>122</v>
      </c>
      <c r="D1272" t="s">
        <v>1311</v>
      </c>
      <c r="E1272">
        <v>7426830</v>
      </c>
      <c r="F1272" t="s">
        <v>29</v>
      </c>
      <c r="G1272" t="s">
        <v>3612</v>
      </c>
      <c r="H1272" t="s">
        <v>9</v>
      </c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</row>
    <row r="1273" spans="1:19" hidden="1" x14ac:dyDescent="0.25">
      <c r="A1273" t="s">
        <v>6</v>
      </c>
      <c r="B1273" t="s">
        <v>4257</v>
      </c>
      <c r="C1273" t="s">
        <v>13</v>
      </c>
      <c r="D1273" t="s">
        <v>1319</v>
      </c>
      <c r="E1273">
        <v>7586235</v>
      </c>
      <c r="F1273" t="s">
        <v>17</v>
      </c>
      <c r="G1273" t="s">
        <v>3612</v>
      </c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</row>
    <row r="1274" spans="1:19" hidden="1" x14ac:dyDescent="0.25">
      <c r="A1274" t="s">
        <v>11</v>
      </c>
      <c r="B1274" t="s">
        <v>4258</v>
      </c>
      <c r="C1274" t="s">
        <v>828</v>
      </c>
      <c r="D1274" t="s">
        <v>1274</v>
      </c>
      <c r="E1274">
        <v>7578598</v>
      </c>
      <c r="F1274" t="s">
        <v>17</v>
      </c>
      <c r="G1274" t="s">
        <v>3612</v>
      </c>
      <c r="H1274" t="s">
        <v>21</v>
      </c>
      <c r="I1274">
        <v>400</v>
      </c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</row>
    <row r="1275" spans="1:19" hidden="1" x14ac:dyDescent="0.25">
      <c r="A1275" t="s">
        <v>6</v>
      </c>
      <c r="B1275" t="s">
        <v>4259</v>
      </c>
      <c r="C1275" t="s">
        <v>586</v>
      </c>
      <c r="D1275" t="s">
        <v>3663</v>
      </c>
      <c r="E1275">
        <v>7705583</v>
      </c>
      <c r="F1275" t="s">
        <v>2666</v>
      </c>
      <c r="G1275" t="s">
        <v>3612</v>
      </c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</row>
    <row r="1276" spans="1:19" hidden="1" x14ac:dyDescent="0.25">
      <c r="A1276" t="s">
        <v>6</v>
      </c>
      <c r="B1276" t="s">
        <v>4260</v>
      </c>
      <c r="C1276" t="s">
        <v>165</v>
      </c>
      <c r="D1276" t="s">
        <v>1363</v>
      </c>
      <c r="E1276">
        <v>7531697</v>
      </c>
      <c r="F1276" t="s">
        <v>12</v>
      </c>
      <c r="G1276" t="s">
        <v>3612</v>
      </c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</row>
    <row r="1277" spans="1:19" hidden="1" x14ac:dyDescent="0.25">
      <c r="A1277" t="s">
        <v>11</v>
      </c>
      <c r="B1277" t="s">
        <v>4261</v>
      </c>
      <c r="C1277" t="s">
        <v>95</v>
      </c>
      <c r="D1277" t="s">
        <v>1300</v>
      </c>
      <c r="E1277">
        <v>7687972</v>
      </c>
      <c r="F1277" t="s">
        <v>17</v>
      </c>
      <c r="G1277" t="s">
        <v>3612</v>
      </c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</row>
    <row r="1278" spans="1:19" hidden="1" x14ac:dyDescent="0.25">
      <c r="A1278" t="s">
        <v>6</v>
      </c>
      <c r="B1278" t="s">
        <v>3211</v>
      </c>
      <c r="C1278" t="s">
        <v>177</v>
      </c>
      <c r="D1278" t="s">
        <v>1251</v>
      </c>
      <c r="E1278">
        <v>7685668</v>
      </c>
      <c r="F1278" t="s">
        <v>34</v>
      </c>
      <c r="G1278" t="s">
        <v>3612</v>
      </c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</row>
    <row r="1279" spans="1:19" hidden="1" x14ac:dyDescent="0.25">
      <c r="A1279" t="s">
        <v>6</v>
      </c>
      <c r="B1279" t="s">
        <v>3211</v>
      </c>
      <c r="C1279" t="s">
        <v>50</v>
      </c>
      <c r="D1279" t="s">
        <v>1287</v>
      </c>
      <c r="E1279">
        <v>7657055</v>
      </c>
      <c r="F1279" t="s">
        <v>2665</v>
      </c>
      <c r="G1279" t="s">
        <v>3612</v>
      </c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</row>
    <row r="1280" spans="1:19" hidden="1" x14ac:dyDescent="0.25">
      <c r="A1280" t="s">
        <v>6</v>
      </c>
      <c r="B1280" t="s">
        <v>3211</v>
      </c>
      <c r="C1280" t="s">
        <v>1660</v>
      </c>
      <c r="D1280" t="s">
        <v>1289</v>
      </c>
      <c r="E1280">
        <v>7673634</v>
      </c>
      <c r="F1280" t="s">
        <v>2666</v>
      </c>
      <c r="G1280" t="s">
        <v>3612</v>
      </c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</row>
    <row r="1281" spans="1:19" hidden="1" x14ac:dyDescent="0.25">
      <c r="A1281" t="s">
        <v>6</v>
      </c>
      <c r="B1281" t="s">
        <v>3212</v>
      </c>
      <c r="C1281" t="s">
        <v>170</v>
      </c>
      <c r="D1281" t="s">
        <v>1275</v>
      </c>
      <c r="E1281">
        <v>7667620</v>
      </c>
      <c r="F1281" t="s">
        <v>39</v>
      </c>
      <c r="G1281" t="s">
        <v>3612</v>
      </c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</row>
    <row r="1282" spans="1:19" hidden="1" x14ac:dyDescent="0.25">
      <c r="A1282" t="s">
        <v>6</v>
      </c>
      <c r="B1282" t="s">
        <v>4262</v>
      </c>
      <c r="C1282" t="s">
        <v>446</v>
      </c>
      <c r="D1282" t="s">
        <v>2298</v>
      </c>
      <c r="E1282">
        <v>7692194</v>
      </c>
      <c r="F1282" t="s">
        <v>2665</v>
      </c>
      <c r="G1282" t="s">
        <v>3612</v>
      </c>
      <c r="H1282" t="s">
        <v>21</v>
      </c>
      <c r="I1282">
        <v>454</v>
      </c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</row>
    <row r="1283" spans="1:19" hidden="1" x14ac:dyDescent="0.25">
      <c r="A1283" t="s">
        <v>6</v>
      </c>
      <c r="B1283" t="s">
        <v>4263</v>
      </c>
      <c r="C1283" t="s">
        <v>51</v>
      </c>
      <c r="D1283" t="s">
        <v>1247</v>
      </c>
      <c r="E1283">
        <v>7700256</v>
      </c>
      <c r="F1283" t="s">
        <v>2665</v>
      </c>
      <c r="G1283" t="s">
        <v>3612</v>
      </c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</row>
    <row r="1284" spans="1:19" hidden="1" x14ac:dyDescent="0.25">
      <c r="A1284" t="s">
        <v>6</v>
      </c>
      <c r="B1284" t="s">
        <v>4264</v>
      </c>
      <c r="C1284" t="s">
        <v>48</v>
      </c>
      <c r="D1284" t="s">
        <v>1253</v>
      </c>
      <c r="E1284">
        <v>7684890</v>
      </c>
      <c r="F1284" t="s">
        <v>2665</v>
      </c>
      <c r="G1284" t="s">
        <v>3612</v>
      </c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</row>
    <row r="1285" spans="1:19" hidden="1" x14ac:dyDescent="0.25">
      <c r="A1285" t="s">
        <v>6</v>
      </c>
      <c r="B1285" t="s">
        <v>511</v>
      </c>
      <c r="C1285" t="s">
        <v>237</v>
      </c>
      <c r="D1285" t="s">
        <v>1271</v>
      </c>
      <c r="E1285">
        <v>7459805</v>
      </c>
      <c r="F1285" t="s">
        <v>29</v>
      </c>
      <c r="G1285" t="s">
        <v>3612</v>
      </c>
      <c r="H1285" t="s">
        <v>9</v>
      </c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</row>
    <row r="1286" spans="1:19" hidden="1" x14ac:dyDescent="0.25">
      <c r="A1286" t="s">
        <v>6</v>
      </c>
      <c r="B1286" t="s">
        <v>3213</v>
      </c>
      <c r="C1286" t="s">
        <v>376</v>
      </c>
      <c r="D1286" t="s">
        <v>1256</v>
      </c>
      <c r="E1286">
        <v>7673835</v>
      </c>
      <c r="F1286" t="s">
        <v>29</v>
      </c>
      <c r="G1286" t="s">
        <v>3612</v>
      </c>
      <c r="H1286" t="s">
        <v>9</v>
      </c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</row>
    <row r="1287" spans="1:19" hidden="1" x14ac:dyDescent="0.25">
      <c r="A1287" t="s">
        <v>6</v>
      </c>
      <c r="B1287" t="s">
        <v>512</v>
      </c>
      <c r="C1287" t="s">
        <v>310</v>
      </c>
      <c r="D1287" t="s">
        <v>3082</v>
      </c>
      <c r="E1287">
        <v>7677657</v>
      </c>
      <c r="F1287" t="s">
        <v>8</v>
      </c>
      <c r="G1287" t="s">
        <v>3612</v>
      </c>
      <c r="H1287" t="s">
        <v>9</v>
      </c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</row>
    <row r="1288" spans="1:19" hidden="1" x14ac:dyDescent="0.25">
      <c r="A1288" t="s">
        <v>11</v>
      </c>
      <c r="B1288" t="s">
        <v>512</v>
      </c>
      <c r="C1288" t="s">
        <v>201</v>
      </c>
      <c r="D1288" t="s">
        <v>2290</v>
      </c>
      <c r="E1288">
        <v>7380403</v>
      </c>
      <c r="F1288" t="s">
        <v>2665</v>
      </c>
      <c r="G1288" t="s">
        <v>3612</v>
      </c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</row>
    <row r="1289" spans="1:19" hidden="1" x14ac:dyDescent="0.25">
      <c r="A1289" t="s">
        <v>6</v>
      </c>
      <c r="B1289" t="s">
        <v>512</v>
      </c>
      <c r="C1289" t="s">
        <v>116</v>
      </c>
      <c r="D1289" t="s">
        <v>1292</v>
      </c>
      <c r="E1289">
        <v>7429111</v>
      </c>
      <c r="F1289" t="s">
        <v>2665</v>
      </c>
      <c r="G1289" t="s">
        <v>3612</v>
      </c>
      <c r="H1289" t="s">
        <v>68</v>
      </c>
      <c r="I1289">
        <v>1225</v>
      </c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</row>
    <row r="1290" spans="1:19" hidden="1" x14ac:dyDescent="0.25">
      <c r="A1290" t="s">
        <v>6</v>
      </c>
      <c r="B1290" t="s">
        <v>4265</v>
      </c>
      <c r="C1290" t="s">
        <v>4266</v>
      </c>
      <c r="D1290" t="s">
        <v>1266</v>
      </c>
      <c r="E1290">
        <v>7611009</v>
      </c>
      <c r="F1290" t="s">
        <v>34</v>
      </c>
      <c r="G1290" t="s">
        <v>3612</v>
      </c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</row>
    <row r="1291" spans="1:19" hidden="1" x14ac:dyDescent="0.25">
      <c r="A1291" t="s">
        <v>6</v>
      </c>
      <c r="B1291" t="s">
        <v>4265</v>
      </c>
      <c r="C1291" t="s">
        <v>55</v>
      </c>
      <c r="D1291" t="s">
        <v>2290</v>
      </c>
      <c r="E1291">
        <v>7508809</v>
      </c>
      <c r="F1291" t="s">
        <v>2665</v>
      </c>
      <c r="G1291" t="s">
        <v>3612</v>
      </c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</row>
    <row r="1292" spans="1:19" hidden="1" x14ac:dyDescent="0.25">
      <c r="A1292" t="s">
        <v>6</v>
      </c>
      <c r="B1292" t="s">
        <v>2338</v>
      </c>
      <c r="C1292" t="s">
        <v>7</v>
      </c>
      <c r="D1292" t="s">
        <v>1347</v>
      </c>
      <c r="E1292">
        <v>7380264</v>
      </c>
      <c r="F1292" t="s">
        <v>34</v>
      </c>
      <c r="G1292" t="s">
        <v>3612</v>
      </c>
      <c r="H1292" t="s">
        <v>21</v>
      </c>
      <c r="I1292">
        <v>406</v>
      </c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</row>
    <row r="1293" spans="1:19" hidden="1" x14ac:dyDescent="0.25">
      <c r="A1293" t="s">
        <v>6</v>
      </c>
      <c r="B1293" t="s">
        <v>1435</v>
      </c>
      <c r="C1293" t="s">
        <v>246</v>
      </c>
      <c r="D1293" t="s">
        <v>1323</v>
      </c>
      <c r="E1293">
        <v>7514952</v>
      </c>
      <c r="F1293" t="s">
        <v>17</v>
      </c>
      <c r="G1293" t="s">
        <v>3612</v>
      </c>
      <c r="H1293" t="s">
        <v>21</v>
      </c>
      <c r="I1293">
        <v>406</v>
      </c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</row>
    <row r="1294" spans="1:19" hidden="1" x14ac:dyDescent="0.25">
      <c r="A1294" t="s">
        <v>6</v>
      </c>
      <c r="B1294" t="s">
        <v>4267</v>
      </c>
      <c r="C1294" t="s">
        <v>578</v>
      </c>
      <c r="D1294" t="s">
        <v>1781</v>
      </c>
      <c r="E1294">
        <v>7696186</v>
      </c>
      <c r="F1294" t="s">
        <v>2665</v>
      </c>
      <c r="G1294" t="s">
        <v>3612</v>
      </c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</row>
    <row r="1295" spans="1:19" hidden="1" x14ac:dyDescent="0.25">
      <c r="A1295" t="s">
        <v>6</v>
      </c>
      <c r="B1295" t="s">
        <v>4268</v>
      </c>
      <c r="C1295" t="s">
        <v>645</v>
      </c>
      <c r="D1295" t="s">
        <v>1274</v>
      </c>
      <c r="E1295">
        <v>7702040</v>
      </c>
      <c r="F1295" t="s">
        <v>18</v>
      </c>
      <c r="G1295" t="s">
        <v>3612</v>
      </c>
      <c r="H1295" t="s">
        <v>9</v>
      </c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</row>
    <row r="1296" spans="1:19" hidden="1" x14ac:dyDescent="0.25">
      <c r="A1296" t="s">
        <v>6</v>
      </c>
      <c r="B1296" t="s">
        <v>4269</v>
      </c>
      <c r="C1296" t="s">
        <v>44</v>
      </c>
      <c r="D1296" t="s">
        <v>1255</v>
      </c>
      <c r="E1296">
        <v>7715682</v>
      </c>
      <c r="F1296" t="s">
        <v>18</v>
      </c>
      <c r="G1296" t="s">
        <v>3612</v>
      </c>
      <c r="H1296" t="s">
        <v>9</v>
      </c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</row>
    <row r="1297" spans="1:19" hidden="1" x14ac:dyDescent="0.25">
      <c r="A1297" t="s">
        <v>11</v>
      </c>
      <c r="B1297" t="s">
        <v>4270</v>
      </c>
      <c r="C1297" t="s">
        <v>4271</v>
      </c>
      <c r="D1297" t="s">
        <v>1304</v>
      </c>
      <c r="E1297">
        <v>7683995</v>
      </c>
      <c r="F1297" t="s">
        <v>17</v>
      </c>
      <c r="G1297" t="s">
        <v>3612</v>
      </c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</row>
    <row r="1298" spans="1:19" hidden="1" x14ac:dyDescent="0.25">
      <c r="A1298" t="s">
        <v>6</v>
      </c>
      <c r="B1298" t="s">
        <v>4270</v>
      </c>
      <c r="C1298" t="s">
        <v>77</v>
      </c>
      <c r="D1298" t="s">
        <v>1345</v>
      </c>
      <c r="E1298">
        <v>7690212</v>
      </c>
      <c r="F1298" t="s">
        <v>34</v>
      </c>
      <c r="G1298" t="s">
        <v>3612</v>
      </c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</row>
    <row r="1299" spans="1:19" hidden="1" x14ac:dyDescent="0.25">
      <c r="A1299" t="s">
        <v>6</v>
      </c>
      <c r="B1299" t="s">
        <v>4270</v>
      </c>
      <c r="C1299" t="s">
        <v>43</v>
      </c>
      <c r="D1299" t="s">
        <v>1292</v>
      </c>
      <c r="E1299">
        <v>7689834</v>
      </c>
      <c r="F1299" t="s">
        <v>17</v>
      </c>
      <c r="G1299" t="s">
        <v>3612</v>
      </c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</row>
    <row r="1300" spans="1:19" hidden="1" x14ac:dyDescent="0.25">
      <c r="A1300" t="s">
        <v>6</v>
      </c>
      <c r="B1300" t="s">
        <v>513</v>
      </c>
      <c r="C1300" t="s">
        <v>1173</v>
      </c>
      <c r="D1300" t="s">
        <v>1297</v>
      </c>
      <c r="E1300">
        <v>7609618</v>
      </c>
      <c r="F1300" t="s">
        <v>2665</v>
      </c>
      <c r="G1300" t="s">
        <v>3612</v>
      </c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</row>
    <row r="1301" spans="1:19" hidden="1" x14ac:dyDescent="0.25">
      <c r="A1301" t="s">
        <v>6</v>
      </c>
      <c r="B1301" t="s">
        <v>513</v>
      </c>
      <c r="C1301" t="s">
        <v>555</v>
      </c>
      <c r="D1301" t="s">
        <v>1256</v>
      </c>
      <c r="E1301">
        <v>7631715</v>
      </c>
      <c r="F1301" t="s">
        <v>39</v>
      </c>
      <c r="G1301" t="s">
        <v>3612</v>
      </c>
      <c r="H1301" t="s">
        <v>19</v>
      </c>
      <c r="I1301">
        <v>781</v>
      </c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</row>
    <row r="1302" spans="1:19" hidden="1" x14ac:dyDescent="0.25">
      <c r="A1302" t="s">
        <v>6</v>
      </c>
      <c r="B1302" t="s">
        <v>513</v>
      </c>
      <c r="C1302" t="s">
        <v>101</v>
      </c>
      <c r="D1302" t="s">
        <v>2300</v>
      </c>
      <c r="E1302">
        <v>7548700</v>
      </c>
      <c r="F1302" t="s">
        <v>17</v>
      </c>
      <c r="G1302" t="s">
        <v>3612</v>
      </c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</row>
    <row r="1303" spans="1:19" hidden="1" x14ac:dyDescent="0.25">
      <c r="A1303" t="s">
        <v>11</v>
      </c>
      <c r="B1303" t="s">
        <v>513</v>
      </c>
      <c r="C1303" t="s">
        <v>269</v>
      </c>
      <c r="D1303" t="s">
        <v>2292</v>
      </c>
      <c r="E1303">
        <v>7682821</v>
      </c>
      <c r="F1303" t="s">
        <v>39</v>
      </c>
      <c r="G1303" t="s">
        <v>3612</v>
      </c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</row>
    <row r="1304" spans="1:19" hidden="1" x14ac:dyDescent="0.25">
      <c r="A1304" t="s">
        <v>11</v>
      </c>
      <c r="B1304" t="s">
        <v>1664</v>
      </c>
      <c r="C1304" t="s">
        <v>125</v>
      </c>
      <c r="D1304" t="s">
        <v>1290</v>
      </c>
      <c r="E1304">
        <v>7555613</v>
      </c>
      <c r="F1304" t="s">
        <v>17</v>
      </c>
      <c r="G1304" t="s">
        <v>3612</v>
      </c>
      <c r="H1304" t="s">
        <v>16</v>
      </c>
      <c r="I1304">
        <v>877</v>
      </c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</row>
    <row r="1305" spans="1:19" hidden="1" x14ac:dyDescent="0.25">
      <c r="A1305" t="s">
        <v>6</v>
      </c>
      <c r="B1305" t="s">
        <v>516</v>
      </c>
      <c r="C1305" t="s">
        <v>102</v>
      </c>
      <c r="D1305" t="s">
        <v>1298</v>
      </c>
      <c r="E1305">
        <v>7670581</v>
      </c>
      <c r="F1305" t="s">
        <v>17</v>
      </c>
      <c r="G1305" t="s">
        <v>3612</v>
      </c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</row>
    <row r="1306" spans="1:19" hidden="1" x14ac:dyDescent="0.25">
      <c r="A1306" t="s">
        <v>6</v>
      </c>
      <c r="B1306" t="s">
        <v>2339</v>
      </c>
      <c r="C1306" t="s">
        <v>56</v>
      </c>
      <c r="D1306" t="s">
        <v>1315</v>
      </c>
      <c r="E1306">
        <v>7563041</v>
      </c>
      <c r="F1306" t="s">
        <v>39</v>
      </c>
      <c r="G1306" t="s">
        <v>3612</v>
      </c>
      <c r="H1306" t="s">
        <v>19</v>
      </c>
      <c r="I1306">
        <v>922</v>
      </c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</row>
    <row r="1307" spans="1:19" hidden="1" x14ac:dyDescent="0.25">
      <c r="A1307" t="s">
        <v>6</v>
      </c>
      <c r="B1307" t="s">
        <v>517</v>
      </c>
      <c r="C1307" t="s">
        <v>118</v>
      </c>
      <c r="D1307" t="s">
        <v>1338</v>
      </c>
      <c r="E1307">
        <v>7397139</v>
      </c>
      <c r="F1307" t="s">
        <v>17</v>
      </c>
      <c r="G1307" t="s">
        <v>3612</v>
      </c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</row>
    <row r="1308" spans="1:19" hidden="1" x14ac:dyDescent="0.25">
      <c r="A1308" t="s">
        <v>6</v>
      </c>
      <c r="B1308" t="s">
        <v>4272</v>
      </c>
      <c r="C1308" t="s">
        <v>112</v>
      </c>
      <c r="D1308" t="s">
        <v>1310</v>
      </c>
      <c r="E1308">
        <v>7574033</v>
      </c>
      <c r="F1308" t="s">
        <v>2666</v>
      </c>
      <c r="G1308" t="s">
        <v>3612</v>
      </c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</row>
    <row r="1309" spans="1:19" hidden="1" x14ac:dyDescent="0.25">
      <c r="A1309" t="s">
        <v>11</v>
      </c>
      <c r="B1309" t="s">
        <v>4273</v>
      </c>
      <c r="C1309" t="s">
        <v>248</v>
      </c>
      <c r="D1309" t="s">
        <v>1319</v>
      </c>
      <c r="E1309">
        <v>7664170</v>
      </c>
      <c r="F1309" t="s">
        <v>29</v>
      </c>
      <c r="G1309" t="s">
        <v>3612</v>
      </c>
      <c r="H1309" t="s">
        <v>9</v>
      </c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</row>
    <row r="1310" spans="1:19" hidden="1" x14ac:dyDescent="0.25">
      <c r="A1310" t="s">
        <v>6</v>
      </c>
      <c r="B1310" t="s">
        <v>4274</v>
      </c>
      <c r="C1310" t="s">
        <v>2366</v>
      </c>
      <c r="D1310" t="s">
        <v>1329</v>
      </c>
      <c r="E1310">
        <v>7714831</v>
      </c>
      <c r="F1310" t="s">
        <v>2665</v>
      </c>
      <c r="G1310" t="s">
        <v>3612</v>
      </c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</row>
    <row r="1311" spans="1:19" hidden="1" x14ac:dyDescent="0.25">
      <c r="A1311" t="s">
        <v>6</v>
      </c>
      <c r="B1311" t="s">
        <v>4274</v>
      </c>
      <c r="C1311" t="s">
        <v>389</v>
      </c>
      <c r="D1311" t="s">
        <v>1329</v>
      </c>
      <c r="E1311">
        <v>7714725</v>
      </c>
      <c r="F1311" t="s">
        <v>12</v>
      </c>
      <c r="G1311" t="s">
        <v>3612</v>
      </c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</row>
    <row r="1312" spans="1:19" hidden="1" x14ac:dyDescent="0.25">
      <c r="A1312" t="s">
        <v>6</v>
      </c>
      <c r="B1312" t="s">
        <v>1857</v>
      </c>
      <c r="C1312" t="s">
        <v>1858</v>
      </c>
      <c r="D1312" t="s">
        <v>1354</v>
      </c>
      <c r="E1312">
        <v>7584370</v>
      </c>
      <c r="F1312" t="s">
        <v>39</v>
      </c>
      <c r="G1312" t="s">
        <v>3612</v>
      </c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</row>
    <row r="1313" spans="1:19" hidden="1" x14ac:dyDescent="0.25">
      <c r="A1313" t="s">
        <v>6</v>
      </c>
      <c r="B1313" t="s">
        <v>3214</v>
      </c>
      <c r="C1313" t="s">
        <v>174</v>
      </c>
      <c r="D1313" t="s">
        <v>1772</v>
      </c>
      <c r="E1313">
        <v>7683192</v>
      </c>
      <c r="F1313" t="s">
        <v>2665</v>
      </c>
      <c r="G1313" t="s">
        <v>3612</v>
      </c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</row>
    <row r="1314" spans="1:19" hidden="1" x14ac:dyDescent="0.25">
      <c r="A1314" t="s">
        <v>6</v>
      </c>
      <c r="B1314" t="s">
        <v>4275</v>
      </c>
      <c r="C1314" t="s">
        <v>281</v>
      </c>
      <c r="D1314" t="s">
        <v>1265</v>
      </c>
      <c r="E1314">
        <v>7386458</v>
      </c>
      <c r="F1314" t="s">
        <v>34</v>
      </c>
      <c r="G1314" t="s">
        <v>3612</v>
      </c>
      <c r="H1314" t="s">
        <v>23</v>
      </c>
      <c r="I1314">
        <v>617</v>
      </c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</row>
    <row r="1315" spans="1:19" hidden="1" x14ac:dyDescent="0.25">
      <c r="A1315" t="s">
        <v>6</v>
      </c>
      <c r="B1315" t="s">
        <v>3215</v>
      </c>
      <c r="C1315" t="s">
        <v>3216</v>
      </c>
      <c r="D1315" t="s">
        <v>1247</v>
      </c>
      <c r="E1315">
        <v>7673450</v>
      </c>
      <c r="F1315" t="s">
        <v>8</v>
      </c>
      <c r="G1315" t="s">
        <v>3612</v>
      </c>
      <c r="H1315" t="s">
        <v>9</v>
      </c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</row>
    <row r="1316" spans="1:19" hidden="1" x14ac:dyDescent="0.25">
      <c r="A1316" t="s">
        <v>6</v>
      </c>
      <c r="B1316" t="s">
        <v>4276</v>
      </c>
      <c r="C1316" t="s">
        <v>63</v>
      </c>
      <c r="D1316" t="s">
        <v>1293</v>
      </c>
      <c r="E1316">
        <v>7571750</v>
      </c>
      <c r="F1316" t="s">
        <v>2666</v>
      </c>
      <c r="G1316" t="s">
        <v>3612</v>
      </c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</row>
    <row r="1317" spans="1:19" hidden="1" x14ac:dyDescent="0.25">
      <c r="A1317" t="s">
        <v>6</v>
      </c>
      <c r="B1317" t="s">
        <v>1665</v>
      </c>
      <c r="C1317" t="s">
        <v>149</v>
      </c>
      <c r="D1317" t="s">
        <v>1265</v>
      </c>
      <c r="E1317">
        <v>7545933</v>
      </c>
      <c r="F1317" t="s">
        <v>34</v>
      </c>
      <c r="G1317" t="s">
        <v>3612</v>
      </c>
      <c r="H1317" t="s">
        <v>23</v>
      </c>
      <c r="I1317">
        <v>699</v>
      </c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</row>
    <row r="1318" spans="1:19" hidden="1" x14ac:dyDescent="0.25">
      <c r="A1318" t="s">
        <v>11</v>
      </c>
      <c r="B1318" t="s">
        <v>4277</v>
      </c>
      <c r="C1318" t="s">
        <v>4278</v>
      </c>
      <c r="D1318" t="s">
        <v>1327</v>
      </c>
      <c r="E1318">
        <v>7698104</v>
      </c>
      <c r="F1318" t="s">
        <v>18</v>
      </c>
      <c r="G1318" t="s">
        <v>3612</v>
      </c>
      <c r="H1318" t="s">
        <v>9</v>
      </c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</row>
    <row r="1319" spans="1:19" hidden="1" x14ac:dyDescent="0.25">
      <c r="A1319" t="s">
        <v>6</v>
      </c>
      <c r="B1319" t="s">
        <v>4279</v>
      </c>
      <c r="C1319" t="s">
        <v>4280</v>
      </c>
      <c r="D1319" t="s">
        <v>1316</v>
      </c>
      <c r="E1319">
        <v>7706630</v>
      </c>
      <c r="F1319" t="s">
        <v>29</v>
      </c>
      <c r="G1319" t="s">
        <v>3612</v>
      </c>
      <c r="H1319" t="s">
        <v>9</v>
      </c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</row>
    <row r="1320" spans="1:19" hidden="1" x14ac:dyDescent="0.25">
      <c r="A1320" t="s">
        <v>6</v>
      </c>
      <c r="B1320" t="s">
        <v>1437</v>
      </c>
      <c r="C1320" t="s">
        <v>326</v>
      </c>
      <c r="D1320" t="s">
        <v>1254</v>
      </c>
      <c r="E1320">
        <v>7497768</v>
      </c>
      <c r="F1320" t="s">
        <v>12</v>
      </c>
      <c r="G1320" t="s">
        <v>3612</v>
      </c>
      <c r="H1320" t="s">
        <v>19</v>
      </c>
      <c r="I1320">
        <v>843</v>
      </c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</row>
    <row r="1321" spans="1:19" hidden="1" x14ac:dyDescent="0.25">
      <c r="A1321" t="s">
        <v>6</v>
      </c>
      <c r="B1321" t="s">
        <v>2745</v>
      </c>
      <c r="C1321" t="s">
        <v>413</v>
      </c>
      <c r="D1321" t="s">
        <v>1319</v>
      </c>
      <c r="E1321">
        <v>7429709</v>
      </c>
      <c r="F1321" t="s">
        <v>2666</v>
      </c>
      <c r="G1321" t="s">
        <v>3612</v>
      </c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</row>
    <row r="1322" spans="1:19" hidden="1" x14ac:dyDescent="0.25">
      <c r="A1322" t="s">
        <v>6</v>
      </c>
      <c r="B1322" t="s">
        <v>2745</v>
      </c>
      <c r="C1322" t="s">
        <v>201</v>
      </c>
      <c r="D1322" t="s">
        <v>1319</v>
      </c>
      <c r="E1322">
        <v>7429710</v>
      </c>
      <c r="F1322" t="s">
        <v>2666</v>
      </c>
      <c r="G1322" t="s">
        <v>3612</v>
      </c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</row>
    <row r="1323" spans="1:19" hidden="1" x14ac:dyDescent="0.25">
      <c r="A1323" t="s">
        <v>6</v>
      </c>
      <c r="B1323" t="s">
        <v>4281</v>
      </c>
      <c r="C1323" t="s">
        <v>133</v>
      </c>
      <c r="D1323" t="s">
        <v>1254</v>
      </c>
      <c r="E1323">
        <v>7687611</v>
      </c>
      <c r="F1323" t="s">
        <v>17</v>
      </c>
      <c r="G1323" t="s">
        <v>3612</v>
      </c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</row>
    <row r="1324" spans="1:19" hidden="1" x14ac:dyDescent="0.25">
      <c r="A1324" t="s">
        <v>11</v>
      </c>
      <c r="B1324" t="s">
        <v>4282</v>
      </c>
      <c r="C1324" t="s">
        <v>335</v>
      </c>
      <c r="D1324" t="s">
        <v>1256</v>
      </c>
      <c r="E1324">
        <v>7627555</v>
      </c>
      <c r="F1324" t="s">
        <v>2665</v>
      </c>
      <c r="G1324" t="s">
        <v>3612</v>
      </c>
      <c r="H1324" t="s">
        <v>19</v>
      </c>
      <c r="I1324">
        <v>592</v>
      </c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</row>
    <row r="1325" spans="1:19" hidden="1" x14ac:dyDescent="0.25">
      <c r="A1325" t="s">
        <v>6</v>
      </c>
      <c r="B1325" t="s">
        <v>4283</v>
      </c>
      <c r="C1325" t="s">
        <v>310</v>
      </c>
      <c r="D1325" t="s">
        <v>1292</v>
      </c>
      <c r="E1325">
        <v>7552131</v>
      </c>
      <c r="F1325" t="s">
        <v>17</v>
      </c>
      <c r="G1325" t="s">
        <v>3612</v>
      </c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</row>
    <row r="1326" spans="1:19" hidden="1" x14ac:dyDescent="0.25">
      <c r="A1326" t="s">
        <v>11</v>
      </c>
      <c r="B1326" t="s">
        <v>4284</v>
      </c>
      <c r="C1326" t="s">
        <v>4285</v>
      </c>
      <c r="D1326" t="s">
        <v>1254</v>
      </c>
      <c r="E1326">
        <v>7687693</v>
      </c>
      <c r="F1326" t="s">
        <v>12</v>
      </c>
      <c r="G1326" t="s">
        <v>3612</v>
      </c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</row>
    <row r="1327" spans="1:19" hidden="1" x14ac:dyDescent="0.25">
      <c r="A1327" t="s">
        <v>11</v>
      </c>
      <c r="B1327" t="s">
        <v>1859</v>
      </c>
      <c r="C1327" t="s">
        <v>315</v>
      </c>
      <c r="D1327" t="s">
        <v>1296</v>
      </c>
      <c r="E1327">
        <v>7707950</v>
      </c>
      <c r="F1327" t="s">
        <v>8</v>
      </c>
      <c r="G1327" t="s">
        <v>3612</v>
      </c>
      <c r="H1327" t="s">
        <v>9</v>
      </c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</row>
    <row r="1328" spans="1:19" hidden="1" x14ac:dyDescent="0.25">
      <c r="A1328" t="s">
        <v>6</v>
      </c>
      <c r="B1328" t="s">
        <v>1859</v>
      </c>
      <c r="C1328" t="s">
        <v>4286</v>
      </c>
      <c r="D1328" t="s">
        <v>1296</v>
      </c>
      <c r="E1328">
        <v>7626305</v>
      </c>
      <c r="F1328" t="s">
        <v>29</v>
      </c>
      <c r="G1328" t="s">
        <v>3612</v>
      </c>
      <c r="H1328" t="s">
        <v>9</v>
      </c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</row>
    <row r="1329" spans="1:19" hidden="1" x14ac:dyDescent="0.25">
      <c r="A1329" t="s">
        <v>11</v>
      </c>
      <c r="B1329" t="s">
        <v>1859</v>
      </c>
      <c r="C1329" t="s">
        <v>450</v>
      </c>
      <c r="D1329" t="s">
        <v>1381</v>
      </c>
      <c r="E1329">
        <v>7658401</v>
      </c>
      <c r="F1329" t="s">
        <v>2665</v>
      </c>
      <c r="G1329" t="s">
        <v>3612</v>
      </c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</row>
    <row r="1330" spans="1:19" hidden="1" x14ac:dyDescent="0.25">
      <c r="A1330" t="s">
        <v>11</v>
      </c>
      <c r="B1330" t="s">
        <v>4287</v>
      </c>
      <c r="C1330" t="s">
        <v>807</v>
      </c>
      <c r="D1330" t="s">
        <v>1325</v>
      </c>
      <c r="E1330">
        <v>7641755</v>
      </c>
      <c r="F1330" t="s">
        <v>39</v>
      </c>
      <c r="G1330" t="s">
        <v>3612</v>
      </c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</row>
    <row r="1331" spans="1:19" hidden="1" x14ac:dyDescent="0.25">
      <c r="A1331" t="s">
        <v>11</v>
      </c>
      <c r="B1331" t="s">
        <v>4288</v>
      </c>
      <c r="C1331" t="s">
        <v>95</v>
      </c>
      <c r="D1331" t="s">
        <v>1772</v>
      </c>
      <c r="E1331">
        <v>7715934</v>
      </c>
      <c r="F1331" t="s">
        <v>17</v>
      </c>
      <c r="G1331" t="s">
        <v>3612</v>
      </c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</row>
    <row r="1332" spans="1:19" hidden="1" x14ac:dyDescent="0.25">
      <c r="A1332" t="s">
        <v>11</v>
      </c>
      <c r="B1332" t="s">
        <v>4289</v>
      </c>
      <c r="C1332" t="s">
        <v>4290</v>
      </c>
      <c r="D1332" t="s">
        <v>1269</v>
      </c>
      <c r="E1332">
        <v>7708482</v>
      </c>
      <c r="F1332" t="s">
        <v>17</v>
      </c>
      <c r="G1332" t="s">
        <v>3612</v>
      </c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</row>
    <row r="1333" spans="1:19" hidden="1" x14ac:dyDescent="0.25">
      <c r="A1333" t="s">
        <v>6</v>
      </c>
      <c r="B1333" t="s">
        <v>4291</v>
      </c>
      <c r="C1333" t="s">
        <v>4292</v>
      </c>
      <c r="D1333" t="s">
        <v>1270</v>
      </c>
      <c r="E1333">
        <v>7678792</v>
      </c>
      <c r="F1333" t="s">
        <v>2665</v>
      </c>
      <c r="G1333" t="s">
        <v>3612</v>
      </c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</row>
    <row r="1334" spans="1:19" hidden="1" x14ac:dyDescent="0.25">
      <c r="A1334" t="s">
        <v>6</v>
      </c>
      <c r="B1334" t="s">
        <v>3217</v>
      </c>
      <c r="C1334" t="s">
        <v>104</v>
      </c>
      <c r="D1334" t="s">
        <v>1286</v>
      </c>
      <c r="E1334">
        <v>7683095</v>
      </c>
      <c r="F1334" t="s">
        <v>34</v>
      </c>
      <c r="G1334" t="s">
        <v>3612</v>
      </c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</row>
    <row r="1335" spans="1:19" hidden="1" x14ac:dyDescent="0.25">
      <c r="A1335" t="s">
        <v>11</v>
      </c>
      <c r="B1335" t="s">
        <v>4293</v>
      </c>
      <c r="C1335" t="s">
        <v>948</v>
      </c>
      <c r="D1335" t="s">
        <v>1335</v>
      </c>
      <c r="E1335">
        <v>7605637</v>
      </c>
      <c r="F1335" t="s">
        <v>39</v>
      </c>
      <c r="G1335" t="s">
        <v>3612</v>
      </c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</row>
    <row r="1336" spans="1:19" hidden="1" x14ac:dyDescent="0.25">
      <c r="A1336" t="s">
        <v>11</v>
      </c>
      <c r="B1336" t="s">
        <v>1438</v>
      </c>
      <c r="C1336" t="s">
        <v>125</v>
      </c>
      <c r="D1336" t="s">
        <v>1253</v>
      </c>
      <c r="E1336">
        <v>7589037</v>
      </c>
      <c r="F1336" t="s">
        <v>39</v>
      </c>
      <c r="G1336" t="s">
        <v>3612</v>
      </c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</row>
    <row r="1337" spans="1:19" hidden="1" x14ac:dyDescent="0.25">
      <c r="A1337" t="s">
        <v>11</v>
      </c>
      <c r="B1337" t="s">
        <v>1438</v>
      </c>
      <c r="C1337" t="s">
        <v>202</v>
      </c>
      <c r="D1337" t="s">
        <v>1253</v>
      </c>
      <c r="E1337">
        <v>7524180</v>
      </c>
      <c r="F1337" t="s">
        <v>2665</v>
      </c>
      <c r="G1337" t="s">
        <v>3612</v>
      </c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</row>
    <row r="1338" spans="1:19" hidden="1" x14ac:dyDescent="0.25">
      <c r="A1338" t="s">
        <v>6</v>
      </c>
      <c r="B1338" t="s">
        <v>522</v>
      </c>
      <c r="C1338" t="s">
        <v>71</v>
      </c>
      <c r="D1338" t="s">
        <v>2673</v>
      </c>
      <c r="E1338">
        <v>7339248</v>
      </c>
      <c r="F1338" t="s">
        <v>17</v>
      </c>
      <c r="G1338" t="s">
        <v>3612</v>
      </c>
      <c r="H1338" t="s">
        <v>23</v>
      </c>
      <c r="I1338">
        <v>735</v>
      </c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</row>
    <row r="1339" spans="1:19" hidden="1" x14ac:dyDescent="0.25">
      <c r="A1339" t="s">
        <v>11</v>
      </c>
      <c r="B1339" t="s">
        <v>4294</v>
      </c>
      <c r="C1339" t="s">
        <v>311</v>
      </c>
      <c r="D1339" t="s">
        <v>2292</v>
      </c>
      <c r="E1339">
        <v>7692750</v>
      </c>
      <c r="F1339" t="s">
        <v>2666</v>
      </c>
      <c r="G1339" t="s">
        <v>3612</v>
      </c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</row>
    <row r="1340" spans="1:19" hidden="1" x14ac:dyDescent="0.25">
      <c r="A1340" t="s">
        <v>6</v>
      </c>
      <c r="B1340" t="s">
        <v>3218</v>
      </c>
      <c r="C1340" t="s">
        <v>1892</v>
      </c>
      <c r="D1340" t="s">
        <v>1642</v>
      </c>
      <c r="E1340">
        <v>7676808</v>
      </c>
      <c r="F1340" t="s">
        <v>39</v>
      </c>
      <c r="G1340" t="s">
        <v>3612</v>
      </c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</row>
    <row r="1341" spans="1:19" hidden="1" x14ac:dyDescent="0.25">
      <c r="A1341" t="s">
        <v>6</v>
      </c>
      <c r="B1341" t="s">
        <v>1860</v>
      </c>
      <c r="C1341" t="s">
        <v>157</v>
      </c>
      <c r="D1341" t="s">
        <v>1348</v>
      </c>
      <c r="E1341">
        <v>7709271</v>
      </c>
      <c r="F1341" t="s">
        <v>12</v>
      </c>
      <c r="G1341" t="s">
        <v>3612</v>
      </c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</row>
    <row r="1342" spans="1:19" hidden="1" x14ac:dyDescent="0.25">
      <c r="A1342" t="s">
        <v>11</v>
      </c>
      <c r="B1342" t="s">
        <v>1860</v>
      </c>
      <c r="C1342" t="s">
        <v>244</v>
      </c>
      <c r="D1342" t="s">
        <v>1310</v>
      </c>
      <c r="E1342">
        <v>7663837</v>
      </c>
      <c r="F1342" t="s">
        <v>2666</v>
      </c>
      <c r="G1342" t="s">
        <v>3612</v>
      </c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</row>
    <row r="1343" spans="1:19" hidden="1" x14ac:dyDescent="0.25">
      <c r="A1343" t="s">
        <v>6</v>
      </c>
      <c r="B1343" t="s">
        <v>1666</v>
      </c>
      <c r="C1343" t="s">
        <v>1667</v>
      </c>
      <c r="D1343" t="s">
        <v>1272</v>
      </c>
      <c r="E1343">
        <v>7562066</v>
      </c>
      <c r="F1343" t="s">
        <v>2665</v>
      </c>
      <c r="G1343" t="s">
        <v>3612</v>
      </c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</row>
    <row r="1344" spans="1:19" hidden="1" x14ac:dyDescent="0.25">
      <c r="A1344" t="s">
        <v>11</v>
      </c>
      <c r="B1344" t="s">
        <v>4295</v>
      </c>
      <c r="C1344" t="s">
        <v>374</v>
      </c>
      <c r="D1344" t="s">
        <v>1324</v>
      </c>
      <c r="E1344">
        <v>7697454</v>
      </c>
      <c r="F1344" t="s">
        <v>2665</v>
      </c>
      <c r="G1344" t="s">
        <v>3612</v>
      </c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</row>
    <row r="1345" spans="1:19" hidden="1" x14ac:dyDescent="0.25">
      <c r="A1345" t="s">
        <v>6</v>
      </c>
      <c r="B1345" t="s">
        <v>2746</v>
      </c>
      <c r="C1345" t="s">
        <v>134</v>
      </c>
      <c r="D1345" t="s">
        <v>1294</v>
      </c>
      <c r="E1345">
        <v>7517762</v>
      </c>
      <c r="F1345" t="s">
        <v>2666</v>
      </c>
      <c r="G1345" t="s">
        <v>3612</v>
      </c>
      <c r="H1345" t="s">
        <v>68</v>
      </c>
      <c r="I1345">
        <v>1188</v>
      </c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</row>
    <row r="1346" spans="1:19" hidden="1" x14ac:dyDescent="0.25">
      <c r="A1346" t="s">
        <v>11</v>
      </c>
      <c r="B1346" t="s">
        <v>4296</v>
      </c>
      <c r="C1346" t="s">
        <v>4297</v>
      </c>
      <c r="D1346" t="s">
        <v>1352</v>
      </c>
      <c r="E1346">
        <v>7680110</v>
      </c>
      <c r="F1346" t="s">
        <v>39</v>
      </c>
      <c r="G1346" t="s">
        <v>3612</v>
      </c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</row>
    <row r="1347" spans="1:19" hidden="1" x14ac:dyDescent="0.25">
      <c r="A1347" t="s">
        <v>6</v>
      </c>
      <c r="B1347" t="s">
        <v>523</v>
      </c>
      <c r="C1347" t="s">
        <v>317</v>
      </c>
      <c r="D1347" t="s">
        <v>1262</v>
      </c>
      <c r="E1347">
        <v>7481170</v>
      </c>
      <c r="F1347" t="s">
        <v>29</v>
      </c>
      <c r="G1347" t="s">
        <v>3612</v>
      </c>
      <c r="H1347" t="s">
        <v>9</v>
      </c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</row>
    <row r="1348" spans="1:19" hidden="1" x14ac:dyDescent="0.25">
      <c r="A1348" t="s">
        <v>11</v>
      </c>
      <c r="B1348" t="s">
        <v>523</v>
      </c>
      <c r="C1348" t="s">
        <v>90</v>
      </c>
      <c r="D1348" t="s">
        <v>1262</v>
      </c>
      <c r="E1348">
        <v>7362758</v>
      </c>
      <c r="F1348" t="s">
        <v>34</v>
      </c>
      <c r="G1348" t="s">
        <v>3612</v>
      </c>
      <c r="H1348" t="s">
        <v>68</v>
      </c>
      <c r="I1348">
        <v>910</v>
      </c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</row>
    <row r="1349" spans="1:19" hidden="1" x14ac:dyDescent="0.25">
      <c r="A1349" t="s">
        <v>11</v>
      </c>
      <c r="B1349" t="s">
        <v>4298</v>
      </c>
      <c r="C1349" t="s">
        <v>236</v>
      </c>
      <c r="D1349" t="s">
        <v>1263</v>
      </c>
      <c r="E1349">
        <v>7691773</v>
      </c>
      <c r="F1349" t="s">
        <v>29</v>
      </c>
      <c r="G1349" t="s">
        <v>3612</v>
      </c>
      <c r="H1349" t="s">
        <v>9</v>
      </c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</row>
    <row r="1350" spans="1:19" hidden="1" x14ac:dyDescent="0.25">
      <c r="A1350" t="s">
        <v>6</v>
      </c>
      <c r="B1350" t="s">
        <v>3219</v>
      </c>
      <c r="C1350" t="s">
        <v>2608</v>
      </c>
      <c r="D1350" t="s">
        <v>1336</v>
      </c>
      <c r="E1350">
        <v>7671012</v>
      </c>
      <c r="F1350" t="s">
        <v>39</v>
      </c>
      <c r="G1350" t="s">
        <v>3612</v>
      </c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</row>
    <row r="1351" spans="1:19" hidden="1" x14ac:dyDescent="0.25">
      <c r="A1351" t="s">
        <v>6</v>
      </c>
      <c r="B1351" t="s">
        <v>4299</v>
      </c>
      <c r="C1351" t="s">
        <v>387</v>
      </c>
      <c r="D1351" t="s">
        <v>1335</v>
      </c>
      <c r="E1351">
        <v>7674765</v>
      </c>
      <c r="F1351" t="s">
        <v>12</v>
      </c>
      <c r="G1351" t="s">
        <v>3612</v>
      </c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</row>
    <row r="1352" spans="1:19" hidden="1" x14ac:dyDescent="0.25">
      <c r="A1352" t="s">
        <v>6</v>
      </c>
      <c r="B1352" t="s">
        <v>4300</v>
      </c>
      <c r="C1352" t="s">
        <v>768</v>
      </c>
      <c r="D1352" t="s">
        <v>1286</v>
      </c>
      <c r="E1352">
        <v>7640091</v>
      </c>
      <c r="F1352" t="s">
        <v>17</v>
      </c>
      <c r="G1352" t="s">
        <v>3612</v>
      </c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</row>
    <row r="1353" spans="1:19" hidden="1" x14ac:dyDescent="0.25">
      <c r="A1353" t="s">
        <v>11</v>
      </c>
      <c r="B1353" t="s">
        <v>4301</v>
      </c>
      <c r="C1353" t="s">
        <v>140</v>
      </c>
      <c r="D1353" t="s">
        <v>1281</v>
      </c>
      <c r="E1353">
        <v>7691141</v>
      </c>
      <c r="F1353" t="s">
        <v>17</v>
      </c>
      <c r="G1353" t="s">
        <v>3612</v>
      </c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</row>
    <row r="1354" spans="1:19" hidden="1" x14ac:dyDescent="0.25">
      <c r="A1354" t="s">
        <v>6</v>
      </c>
      <c r="B1354" t="s">
        <v>3220</v>
      </c>
      <c r="C1354" t="s">
        <v>225</v>
      </c>
      <c r="D1354" t="s">
        <v>1715</v>
      </c>
      <c r="E1354">
        <v>7662579</v>
      </c>
      <c r="F1354" t="s">
        <v>34</v>
      </c>
      <c r="G1354" t="s">
        <v>3612</v>
      </c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</row>
    <row r="1355" spans="1:19" hidden="1" x14ac:dyDescent="0.25">
      <c r="A1355" t="s">
        <v>11</v>
      </c>
      <c r="B1355" t="s">
        <v>4302</v>
      </c>
      <c r="C1355" t="s">
        <v>551</v>
      </c>
      <c r="D1355" t="s">
        <v>1277</v>
      </c>
      <c r="E1355">
        <v>7626536</v>
      </c>
      <c r="F1355" t="s">
        <v>2666</v>
      </c>
      <c r="G1355" t="s">
        <v>3612</v>
      </c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</row>
    <row r="1356" spans="1:19" hidden="1" x14ac:dyDescent="0.25">
      <c r="A1356" t="s">
        <v>6</v>
      </c>
      <c r="B1356" t="s">
        <v>4303</v>
      </c>
      <c r="C1356" t="s">
        <v>569</v>
      </c>
      <c r="D1356" t="s">
        <v>1292</v>
      </c>
      <c r="E1356">
        <v>7531482</v>
      </c>
      <c r="F1356" t="s">
        <v>8</v>
      </c>
      <c r="G1356" t="s">
        <v>3612</v>
      </c>
      <c r="H1356" t="s">
        <v>9</v>
      </c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</row>
    <row r="1357" spans="1:19" hidden="1" x14ac:dyDescent="0.25">
      <c r="A1357" t="s">
        <v>11</v>
      </c>
      <c r="B1357" t="s">
        <v>4304</v>
      </c>
      <c r="C1357" t="s">
        <v>4305</v>
      </c>
      <c r="D1357" t="s">
        <v>1271</v>
      </c>
      <c r="E1357">
        <v>7695399</v>
      </c>
      <c r="F1357" t="s">
        <v>2665</v>
      </c>
      <c r="G1357" t="s">
        <v>3612</v>
      </c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</row>
    <row r="1358" spans="1:19" hidden="1" x14ac:dyDescent="0.25">
      <c r="A1358" t="s">
        <v>6</v>
      </c>
      <c r="B1358" t="s">
        <v>4306</v>
      </c>
      <c r="C1358" t="s">
        <v>66</v>
      </c>
      <c r="D1358" t="s">
        <v>1298</v>
      </c>
      <c r="E1358">
        <v>7696758</v>
      </c>
      <c r="F1358" t="s">
        <v>18</v>
      </c>
      <c r="G1358" t="s">
        <v>3612</v>
      </c>
      <c r="H1358" t="s">
        <v>9</v>
      </c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</row>
    <row r="1359" spans="1:19" hidden="1" x14ac:dyDescent="0.25">
      <c r="A1359" t="s">
        <v>6</v>
      </c>
      <c r="B1359" t="s">
        <v>4307</v>
      </c>
      <c r="C1359" t="s">
        <v>331</v>
      </c>
      <c r="D1359" t="s">
        <v>2292</v>
      </c>
      <c r="E1359">
        <v>7682828</v>
      </c>
      <c r="F1359" t="s">
        <v>17</v>
      </c>
      <c r="G1359" t="s">
        <v>3612</v>
      </c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</row>
    <row r="1360" spans="1:19" hidden="1" x14ac:dyDescent="0.25">
      <c r="A1360" t="s">
        <v>11</v>
      </c>
      <c r="B1360" t="s">
        <v>4308</v>
      </c>
      <c r="C1360" t="s">
        <v>450</v>
      </c>
      <c r="D1360" t="s">
        <v>1247</v>
      </c>
      <c r="E1360">
        <v>7714706</v>
      </c>
      <c r="F1360" t="s">
        <v>34</v>
      </c>
      <c r="G1360" t="s">
        <v>3612</v>
      </c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</row>
    <row r="1361" spans="1:19" hidden="1" x14ac:dyDescent="0.25">
      <c r="A1361" t="s">
        <v>6</v>
      </c>
      <c r="B1361" t="s">
        <v>4309</v>
      </c>
      <c r="C1361" t="s">
        <v>3298</v>
      </c>
      <c r="D1361" t="s">
        <v>1280</v>
      </c>
      <c r="E1361">
        <v>7698580</v>
      </c>
      <c r="F1361" t="s">
        <v>2665</v>
      </c>
      <c r="G1361" t="s">
        <v>3612</v>
      </c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</row>
    <row r="1362" spans="1:19" hidden="1" x14ac:dyDescent="0.25">
      <c r="A1362" t="s">
        <v>6</v>
      </c>
      <c r="B1362" t="s">
        <v>4310</v>
      </c>
      <c r="C1362" t="s">
        <v>242</v>
      </c>
      <c r="D1362" t="s">
        <v>1342</v>
      </c>
      <c r="E1362">
        <v>7700916</v>
      </c>
      <c r="F1362" t="s">
        <v>12</v>
      </c>
      <c r="G1362" t="s">
        <v>3612</v>
      </c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</row>
    <row r="1363" spans="1:19" hidden="1" x14ac:dyDescent="0.25">
      <c r="A1363" t="s">
        <v>6</v>
      </c>
      <c r="B1363" t="s">
        <v>4311</v>
      </c>
      <c r="C1363" t="s">
        <v>4312</v>
      </c>
      <c r="D1363" t="s">
        <v>1249</v>
      </c>
      <c r="E1363">
        <v>7387699</v>
      </c>
      <c r="F1363" t="s">
        <v>34</v>
      </c>
      <c r="G1363" t="s">
        <v>3612</v>
      </c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</row>
    <row r="1364" spans="1:19" hidden="1" x14ac:dyDescent="0.25">
      <c r="A1364" t="s">
        <v>6</v>
      </c>
      <c r="B1364" t="s">
        <v>4313</v>
      </c>
      <c r="C1364" t="s">
        <v>4314</v>
      </c>
      <c r="D1364" t="s">
        <v>1311</v>
      </c>
      <c r="E1364">
        <v>7641749</v>
      </c>
      <c r="F1364" t="s">
        <v>18</v>
      </c>
      <c r="G1364" t="s">
        <v>3612</v>
      </c>
      <c r="H1364" t="s">
        <v>9</v>
      </c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</row>
    <row r="1365" spans="1:19" hidden="1" x14ac:dyDescent="0.25">
      <c r="A1365" t="s">
        <v>6</v>
      </c>
      <c r="B1365" t="s">
        <v>4313</v>
      </c>
      <c r="C1365" t="s">
        <v>4315</v>
      </c>
      <c r="D1365" t="s">
        <v>1311</v>
      </c>
      <c r="E1365">
        <v>7295658</v>
      </c>
      <c r="F1365" t="s">
        <v>34</v>
      </c>
      <c r="G1365" t="s">
        <v>3612</v>
      </c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</row>
    <row r="1366" spans="1:19" hidden="1" x14ac:dyDescent="0.25">
      <c r="A1366" t="s">
        <v>6</v>
      </c>
      <c r="B1366" t="s">
        <v>4313</v>
      </c>
      <c r="C1366" t="s">
        <v>4316</v>
      </c>
      <c r="D1366" t="s">
        <v>1311</v>
      </c>
      <c r="E1366">
        <v>7248113</v>
      </c>
      <c r="F1366" t="s">
        <v>2666</v>
      </c>
      <c r="G1366" t="s">
        <v>3612</v>
      </c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</row>
    <row r="1367" spans="1:19" hidden="1" x14ac:dyDescent="0.25">
      <c r="A1367" t="s">
        <v>11</v>
      </c>
      <c r="B1367" t="s">
        <v>3221</v>
      </c>
      <c r="C1367" t="s">
        <v>3222</v>
      </c>
      <c r="D1367" t="s">
        <v>1353</v>
      </c>
      <c r="E1367">
        <v>7682197</v>
      </c>
      <c r="F1367" t="s">
        <v>39</v>
      </c>
      <c r="G1367" t="s">
        <v>3612</v>
      </c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</row>
    <row r="1368" spans="1:19" hidden="1" x14ac:dyDescent="0.25">
      <c r="A1368" t="s">
        <v>6</v>
      </c>
      <c r="B1368" t="s">
        <v>4317</v>
      </c>
      <c r="C1368" t="s">
        <v>4318</v>
      </c>
      <c r="D1368" t="s">
        <v>1258</v>
      </c>
      <c r="E1368">
        <v>7355018</v>
      </c>
      <c r="F1368" t="s">
        <v>17</v>
      </c>
      <c r="G1368" t="s">
        <v>3612</v>
      </c>
      <c r="H1368" t="s">
        <v>21</v>
      </c>
      <c r="I1368">
        <v>400</v>
      </c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</row>
    <row r="1369" spans="1:19" hidden="1" x14ac:dyDescent="0.25">
      <c r="A1369" t="s">
        <v>6</v>
      </c>
      <c r="B1369" t="s">
        <v>4319</v>
      </c>
      <c r="C1369" t="s">
        <v>184</v>
      </c>
      <c r="D1369" t="s">
        <v>1248</v>
      </c>
      <c r="E1369">
        <v>7521274</v>
      </c>
      <c r="F1369" t="s">
        <v>39</v>
      </c>
      <c r="G1369" t="s">
        <v>3612</v>
      </c>
      <c r="H1369" t="s">
        <v>23</v>
      </c>
      <c r="I1369">
        <v>646</v>
      </c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</row>
    <row r="1370" spans="1:19" hidden="1" x14ac:dyDescent="0.25">
      <c r="A1370" t="s">
        <v>11</v>
      </c>
      <c r="B1370" t="s">
        <v>4320</v>
      </c>
      <c r="C1370" t="s">
        <v>4321</v>
      </c>
      <c r="D1370" t="s">
        <v>1352</v>
      </c>
      <c r="E1370">
        <v>7685231</v>
      </c>
      <c r="F1370" t="s">
        <v>34</v>
      </c>
      <c r="G1370" t="s">
        <v>3612</v>
      </c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</row>
    <row r="1371" spans="1:19" hidden="1" x14ac:dyDescent="0.25">
      <c r="A1371" t="s">
        <v>6</v>
      </c>
      <c r="B1371" t="s">
        <v>1861</v>
      </c>
      <c r="C1371" t="s">
        <v>358</v>
      </c>
      <c r="D1371" t="s">
        <v>1265</v>
      </c>
      <c r="E1371">
        <v>7463632</v>
      </c>
      <c r="F1371" t="s">
        <v>2665</v>
      </c>
      <c r="G1371" t="s">
        <v>3612</v>
      </c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</row>
    <row r="1372" spans="1:19" hidden="1" x14ac:dyDescent="0.25">
      <c r="A1372" t="s">
        <v>6</v>
      </c>
      <c r="B1372" t="s">
        <v>4322</v>
      </c>
      <c r="C1372" t="s">
        <v>238</v>
      </c>
      <c r="D1372" t="s">
        <v>1281</v>
      </c>
      <c r="E1372">
        <v>7520153</v>
      </c>
      <c r="F1372" t="s">
        <v>39</v>
      </c>
      <c r="G1372" t="s">
        <v>3612</v>
      </c>
      <c r="H1372" t="s">
        <v>16</v>
      </c>
      <c r="I1372">
        <v>1050</v>
      </c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</row>
    <row r="1373" spans="1:19" hidden="1" x14ac:dyDescent="0.25">
      <c r="A1373" t="s">
        <v>6</v>
      </c>
      <c r="B1373" t="s">
        <v>4323</v>
      </c>
      <c r="C1373" t="s">
        <v>174</v>
      </c>
      <c r="D1373" t="s">
        <v>1348</v>
      </c>
      <c r="E1373">
        <v>7692805</v>
      </c>
      <c r="F1373" t="s">
        <v>29</v>
      </c>
      <c r="G1373" t="s">
        <v>3612</v>
      </c>
      <c r="H1373" t="s">
        <v>9</v>
      </c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</row>
    <row r="1374" spans="1:19" hidden="1" x14ac:dyDescent="0.25">
      <c r="A1374" t="s">
        <v>6</v>
      </c>
      <c r="B1374" t="s">
        <v>3223</v>
      </c>
      <c r="C1374" t="s">
        <v>146</v>
      </c>
      <c r="D1374" t="s">
        <v>1287</v>
      </c>
      <c r="E1374">
        <v>7661738</v>
      </c>
      <c r="F1374" t="s">
        <v>2665</v>
      </c>
      <c r="G1374" t="s">
        <v>3612</v>
      </c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</row>
    <row r="1375" spans="1:19" hidden="1" x14ac:dyDescent="0.25">
      <c r="A1375" t="s">
        <v>11</v>
      </c>
      <c r="B1375" t="s">
        <v>4324</v>
      </c>
      <c r="C1375" t="s">
        <v>4325</v>
      </c>
      <c r="D1375" t="s">
        <v>1252</v>
      </c>
      <c r="E1375">
        <v>7671207</v>
      </c>
      <c r="F1375" t="s">
        <v>29</v>
      </c>
      <c r="G1375" t="s">
        <v>3612</v>
      </c>
      <c r="H1375" t="s">
        <v>9</v>
      </c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</row>
    <row r="1376" spans="1:19" hidden="1" x14ac:dyDescent="0.25">
      <c r="A1376" t="s">
        <v>11</v>
      </c>
      <c r="B1376" t="s">
        <v>4326</v>
      </c>
      <c r="C1376" t="s">
        <v>4327</v>
      </c>
      <c r="D1376" t="s">
        <v>1309</v>
      </c>
      <c r="E1376">
        <v>7716411</v>
      </c>
      <c r="F1376" t="s">
        <v>29</v>
      </c>
      <c r="G1376" t="s">
        <v>3612</v>
      </c>
      <c r="H1376" t="s">
        <v>9</v>
      </c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</row>
    <row r="1377" spans="1:19" hidden="1" x14ac:dyDescent="0.25">
      <c r="A1377" t="s">
        <v>11</v>
      </c>
      <c r="B1377" t="s">
        <v>4328</v>
      </c>
      <c r="C1377" t="s">
        <v>257</v>
      </c>
      <c r="D1377" t="s">
        <v>1260</v>
      </c>
      <c r="E1377">
        <v>7378566</v>
      </c>
      <c r="F1377" t="s">
        <v>2666</v>
      </c>
      <c r="G1377" t="s">
        <v>3612</v>
      </c>
      <c r="H1377" t="s">
        <v>23</v>
      </c>
      <c r="I1377">
        <v>542</v>
      </c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</row>
    <row r="1378" spans="1:19" hidden="1" x14ac:dyDescent="0.25">
      <c r="A1378" t="s">
        <v>6</v>
      </c>
      <c r="B1378" t="s">
        <v>4329</v>
      </c>
      <c r="C1378" t="s">
        <v>281</v>
      </c>
      <c r="D1378" t="s">
        <v>1781</v>
      </c>
      <c r="E1378">
        <v>7416557</v>
      </c>
      <c r="F1378" t="s">
        <v>2666</v>
      </c>
      <c r="G1378" t="s">
        <v>3612</v>
      </c>
      <c r="H1378" t="s">
        <v>23</v>
      </c>
      <c r="I1378">
        <v>727</v>
      </c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</row>
    <row r="1379" spans="1:19" hidden="1" x14ac:dyDescent="0.25">
      <c r="A1379" t="s">
        <v>11</v>
      </c>
      <c r="B1379" t="s">
        <v>4330</v>
      </c>
      <c r="C1379" t="s">
        <v>1651</v>
      </c>
      <c r="D1379" t="s">
        <v>1277</v>
      </c>
      <c r="E1379">
        <v>7544735</v>
      </c>
      <c r="F1379" t="s">
        <v>2665</v>
      </c>
      <c r="G1379" t="s">
        <v>3612</v>
      </c>
      <c r="H1379" t="s">
        <v>21</v>
      </c>
      <c r="I1379">
        <v>403</v>
      </c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</row>
    <row r="1380" spans="1:19" hidden="1" x14ac:dyDescent="0.25">
      <c r="A1380" t="s">
        <v>6</v>
      </c>
      <c r="B1380" t="s">
        <v>3224</v>
      </c>
      <c r="C1380" t="s">
        <v>154</v>
      </c>
      <c r="D1380" t="s">
        <v>1257</v>
      </c>
      <c r="E1380">
        <v>7657222</v>
      </c>
      <c r="F1380" t="s">
        <v>2665</v>
      </c>
      <c r="G1380" t="s">
        <v>3612</v>
      </c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</row>
    <row r="1381" spans="1:19" hidden="1" x14ac:dyDescent="0.25">
      <c r="A1381" t="s">
        <v>6</v>
      </c>
      <c r="B1381" t="s">
        <v>2747</v>
      </c>
      <c r="C1381" t="s">
        <v>4331</v>
      </c>
      <c r="D1381" t="s">
        <v>1316</v>
      </c>
      <c r="E1381">
        <v>7674903</v>
      </c>
      <c r="F1381" t="s">
        <v>18</v>
      </c>
      <c r="G1381" t="s">
        <v>3612</v>
      </c>
      <c r="H1381" t="s">
        <v>9</v>
      </c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</row>
    <row r="1382" spans="1:19" hidden="1" x14ac:dyDescent="0.25">
      <c r="A1382" t="s">
        <v>6</v>
      </c>
      <c r="B1382" t="s">
        <v>2747</v>
      </c>
      <c r="C1382" t="s">
        <v>367</v>
      </c>
      <c r="D1382" t="s">
        <v>2292</v>
      </c>
      <c r="E1382">
        <v>7682831</v>
      </c>
      <c r="F1382" t="s">
        <v>2666</v>
      </c>
      <c r="G1382" t="s">
        <v>3612</v>
      </c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</row>
    <row r="1383" spans="1:19" hidden="1" x14ac:dyDescent="0.25">
      <c r="A1383" t="s">
        <v>11</v>
      </c>
      <c r="B1383" t="s">
        <v>2747</v>
      </c>
      <c r="C1383" t="s">
        <v>202</v>
      </c>
      <c r="D1383" t="s">
        <v>1277</v>
      </c>
      <c r="E1383">
        <v>7154116</v>
      </c>
      <c r="F1383" t="s">
        <v>2666</v>
      </c>
      <c r="G1383" t="s">
        <v>3612</v>
      </c>
      <c r="H1383" t="s">
        <v>16</v>
      </c>
      <c r="I1383">
        <v>831</v>
      </c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</row>
    <row r="1384" spans="1:19" hidden="1" x14ac:dyDescent="0.25">
      <c r="A1384" t="s">
        <v>6</v>
      </c>
      <c r="B1384" t="s">
        <v>530</v>
      </c>
      <c r="C1384" t="s">
        <v>118</v>
      </c>
      <c r="D1384" t="s">
        <v>1275</v>
      </c>
      <c r="E1384">
        <v>7230242</v>
      </c>
      <c r="F1384" t="s">
        <v>17</v>
      </c>
      <c r="G1384" t="s">
        <v>3612</v>
      </c>
      <c r="H1384" t="s">
        <v>23</v>
      </c>
      <c r="I1384">
        <v>647</v>
      </c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</row>
    <row r="1385" spans="1:19" hidden="1" x14ac:dyDescent="0.25">
      <c r="A1385" t="s">
        <v>6</v>
      </c>
      <c r="B1385" t="s">
        <v>4332</v>
      </c>
      <c r="C1385" t="s">
        <v>648</v>
      </c>
      <c r="D1385" t="s">
        <v>1247</v>
      </c>
      <c r="E1385">
        <v>7690920</v>
      </c>
      <c r="F1385" t="s">
        <v>8</v>
      </c>
      <c r="G1385" t="s">
        <v>3612</v>
      </c>
      <c r="H1385" t="s">
        <v>9</v>
      </c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</row>
    <row r="1386" spans="1:19" hidden="1" x14ac:dyDescent="0.25">
      <c r="A1386" t="s">
        <v>6</v>
      </c>
      <c r="B1386" t="s">
        <v>3225</v>
      </c>
      <c r="C1386" t="s">
        <v>320</v>
      </c>
      <c r="D1386" t="s">
        <v>1256</v>
      </c>
      <c r="E1386">
        <v>7673878</v>
      </c>
      <c r="F1386" t="s">
        <v>29</v>
      </c>
      <c r="G1386" t="s">
        <v>3612</v>
      </c>
      <c r="H1386" t="s">
        <v>9</v>
      </c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</row>
    <row r="1387" spans="1:19" hidden="1" x14ac:dyDescent="0.25">
      <c r="A1387" t="s">
        <v>6</v>
      </c>
      <c r="B1387" t="s">
        <v>4333</v>
      </c>
      <c r="C1387" t="s">
        <v>4334</v>
      </c>
      <c r="D1387" t="s">
        <v>1350</v>
      </c>
      <c r="E1387">
        <v>7526878</v>
      </c>
      <c r="F1387" t="s">
        <v>2665</v>
      </c>
      <c r="G1387" t="s">
        <v>3612</v>
      </c>
      <c r="H1387" t="s">
        <v>23</v>
      </c>
      <c r="I1387">
        <v>687</v>
      </c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</row>
    <row r="1388" spans="1:19" hidden="1" x14ac:dyDescent="0.25">
      <c r="A1388" t="s">
        <v>6</v>
      </c>
      <c r="B1388" t="s">
        <v>3226</v>
      </c>
      <c r="C1388" t="s">
        <v>2997</v>
      </c>
      <c r="D1388" t="s">
        <v>1340</v>
      </c>
      <c r="E1388">
        <v>7673738</v>
      </c>
      <c r="F1388" t="s">
        <v>29</v>
      </c>
      <c r="G1388" t="s">
        <v>3612</v>
      </c>
      <c r="H1388" t="s">
        <v>9</v>
      </c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</row>
    <row r="1389" spans="1:19" hidden="1" x14ac:dyDescent="0.25">
      <c r="A1389" t="s">
        <v>6</v>
      </c>
      <c r="B1389" t="s">
        <v>3227</v>
      </c>
      <c r="C1389" t="s">
        <v>1829</v>
      </c>
      <c r="D1389" t="s">
        <v>1320</v>
      </c>
      <c r="E1389">
        <v>7681935</v>
      </c>
      <c r="F1389" t="s">
        <v>2666</v>
      </c>
      <c r="G1389" t="s">
        <v>3612</v>
      </c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</row>
    <row r="1390" spans="1:19" hidden="1" x14ac:dyDescent="0.25">
      <c r="A1390" t="s">
        <v>6</v>
      </c>
      <c r="B1390" t="s">
        <v>4335</v>
      </c>
      <c r="C1390" t="s">
        <v>43</v>
      </c>
      <c r="D1390" t="s">
        <v>1274</v>
      </c>
      <c r="E1390">
        <v>7691636</v>
      </c>
      <c r="F1390" t="s">
        <v>29</v>
      </c>
      <c r="G1390" t="s">
        <v>3612</v>
      </c>
      <c r="H1390" t="s">
        <v>9</v>
      </c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</row>
    <row r="1391" spans="1:19" hidden="1" x14ac:dyDescent="0.25">
      <c r="A1391" t="s">
        <v>6</v>
      </c>
      <c r="B1391" t="s">
        <v>4336</v>
      </c>
      <c r="C1391" t="s">
        <v>270</v>
      </c>
      <c r="D1391" t="s">
        <v>1279</v>
      </c>
      <c r="E1391">
        <v>7606223</v>
      </c>
      <c r="F1391" t="s">
        <v>39</v>
      </c>
      <c r="G1391" t="s">
        <v>3612</v>
      </c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</row>
    <row r="1392" spans="1:19" hidden="1" x14ac:dyDescent="0.25">
      <c r="A1392" t="s">
        <v>6</v>
      </c>
      <c r="B1392" t="s">
        <v>1862</v>
      </c>
      <c r="C1392" t="s">
        <v>79</v>
      </c>
      <c r="D1392" t="s">
        <v>1318</v>
      </c>
      <c r="E1392">
        <v>7611266</v>
      </c>
      <c r="F1392" t="s">
        <v>34</v>
      </c>
      <c r="G1392" t="s">
        <v>3612</v>
      </c>
      <c r="H1392" t="s">
        <v>23</v>
      </c>
      <c r="I1392">
        <v>684</v>
      </c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</row>
    <row r="1393" spans="1:19" hidden="1" x14ac:dyDescent="0.25">
      <c r="A1393" t="s">
        <v>6</v>
      </c>
      <c r="B1393" t="s">
        <v>4337</v>
      </c>
      <c r="C1393" t="s">
        <v>55</v>
      </c>
      <c r="D1393" t="s">
        <v>2673</v>
      </c>
      <c r="E1393">
        <v>7694265</v>
      </c>
      <c r="F1393" t="s">
        <v>29</v>
      </c>
      <c r="G1393" t="s">
        <v>3612</v>
      </c>
      <c r="H1393" t="s">
        <v>9</v>
      </c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</row>
    <row r="1394" spans="1:19" hidden="1" x14ac:dyDescent="0.25">
      <c r="A1394" t="s">
        <v>6</v>
      </c>
      <c r="B1394" t="s">
        <v>4338</v>
      </c>
      <c r="C1394" t="s">
        <v>4339</v>
      </c>
      <c r="D1394" t="s">
        <v>1310</v>
      </c>
      <c r="E1394">
        <v>7333895</v>
      </c>
      <c r="F1394" t="s">
        <v>2666</v>
      </c>
      <c r="G1394" t="s">
        <v>3612</v>
      </c>
      <c r="H1394" t="s">
        <v>19</v>
      </c>
      <c r="I1394">
        <v>895</v>
      </c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</row>
    <row r="1395" spans="1:19" hidden="1" x14ac:dyDescent="0.25">
      <c r="A1395" t="s">
        <v>6</v>
      </c>
      <c r="B1395" t="s">
        <v>4340</v>
      </c>
      <c r="C1395" t="s">
        <v>44</v>
      </c>
      <c r="D1395" t="s">
        <v>1350</v>
      </c>
      <c r="E1395">
        <v>7618896</v>
      </c>
      <c r="F1395" t="s">
        <v>2665</v>
      </c>
      <c r="G1395" t="s">
        <v>3612</v>
      </c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</row>
    <row r="1396" spans="1:19" hidden="1" x14ac:dyDescent="0.25">
      <c r="A1396" t="s">
        <v>6</v>
      </c>
      <c r="B1396" t="s">
        <v>1863</v>
      </c>
      <c r="C1396" t="s">
        <v>83</v>
      </c>
      <c r="D1396" t="s">
        <v>1257</v>
      </c>
      <c r="E1396">
        <v>7591716</v>
      </c>
      <c r="F1396" t="s">
        <v>2665</v>
      </c>
      <c r="G1396" t="s">
        <v>3612</v>
      </c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</row>
    <row r="1397" spans="1:19" hidden="1" x14ac:dyDescent="0.25">
      <c r="A1397" t="s">
        <v>6</v>
      </c>
      <c r="B1397" t="s">
        <v>4341</v>
      </c>
      <c r="C1397" t="s">
        <v>1440</v>
      </c>
      <c r="D1397" t="s">
        <v>1309</v>
      </c>
      <c r="E1397">
        <v>7533504</v>
      </c>
      <c r="F1397" t="s">
        <v>12</v>
      </c>
      <c r="G1397" t="s">
        <v>3612</v>
      </c>
      <c r="H1397" t="s">
        <v>21</v>
      </c>
      <c r="I1397">
        <v>400</v>
      </c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</row>
    <row r="1398" spans="1:19" hidden="1" x14ac:dyDescent="0.25">
      <c r="A1398" t="s">
        <v>11</v>
      </c>
      <c r="B1398" t="s">
        <v>4342</v>
      </c>
      <c r="C1398" t="s">
        <v>498</v>
      </c>
      <c r="D1398" t="s">
        <v>1776</v>
      </c>
      <c r="E1398">
        <v>7708558</v>
      </c>
      <c r="F1398" t="s">
        <v>29</v>
      </c>
      <c r="G1398" t="s">
        <v>3612</v>
      </c>
      <c r="H1398" t="s">
        <v>9</v>
      </c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</row>
    <row r="1399" spans="1:19" hidden="1" x14ac:dyDescent="0.25">
      <c r="A1399" t="s">
        <v>6</v>
      </c>
      <c r="B1399" t="s">
        <v>4343</v>
      </c>
      <c r="C1399" t="s">
        <v>113</v>
      </c>
      <c r="D1399" t="s">
        <v>1774</v>
      </c>
      <c r="E1399">
        <v>7585719</v>
      </c>
      <c r="F1399" t="s">
        <v>2666</v>
      </c>
      <c r="G1399" t="s">
        <v>3612</v>
      </c>
      <c r="H1399" t="s">
        <v>21</v>
      </c>
      <c r="I1399">
        <v>400</v>
      </c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</row>
    <row r="1400" spans="1:19" hidden="1" x14ac:dyDescent="0.25">
      <c r="A1400" t="s">
        <v>11</v>
      </c>
      <c r="B1400" t="s">
        <v>4344</v>
      </c>
      <c r="C1400" t="s">
        <v>4345</v>
      </c>
      <c r="D1400" t="s">
        <v>1258</v>
      </c>
      <c r="E1400">
        <v>7608982</v>
      </c>
      <c r="F1400" t="s">
        <v>2665</v>
      </c>
      <c r="G1400" t="s">
        <v>3612</v>
      </c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</row>
    <row r="1401" spans="1:19" hidden="1" x14ac:dyDescent="0.25">
      <c r="A1401" t="s">
        <v>6</v>
      </c>
      <c r="B1401" t="s">
        <v>4346</v>
      </c>
      <c r="C1401" t="s">
        <v>240</v>
      </c>
      <c r="D1401" t="s">
        <v>1277</v>
      </c>
      <c r="E1401">
        <v>7626539</v>
      </c>
      <c r="F1401" t="s">
        <v>2665</v>
      </c>
      <c r="G1401" t="s">
        <v>3612</v>
      </c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</row>
    <row r="1402" spans="1:19" hidden="1" x14ac:dyDescent="0.25">
      <c r="A1402" t="s">
        <v>6</v>
      </c>
      <c r="B1402" t="s">
        <v>2341</v>
      </c>
      <c r="C1402" t="s">
        <v>240</v>
      </c>
      <c r="D1402" t="s">
        <v>1284</v>
      </c>
      <c r="E1402">
        <v>7469623</v>
      </c>
      <c r="F1402" t="s">
        <v>17</v>
      </c>
      <c r="G1402" t="s">
        <v>3612</v>
      </c>
      <c r="H1402" t="s">
        <v>21</v>
      </c>
      <c r="I1402">
        <v>400</v>
      </c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</row>
    <row r="1403" spans="1:19" hidden="1" x14ac:dyDescent="0.25">
      <c r="A1403" t="s">
        <v>6</v>
      </c>
      <c r="B1403" t="s">
        <v>1441</v>
      </c>
      <c r="C1403" t="s">
        <v>174</v>
      </c>
      <c r="D1403" t="s">
        <v>1287</v>
      </c>
      <c r="E1403">
        <v>7496039</v>
      </c>
      <c r="F1403" t="s">
        <v>2665</v>
      </c>
      <c r="G1403" t="s">
        <v>3612</v>
      </c>
      <c r="H1403" t="s">
        <v>19</v>
      </c>
      <c r="I1403">
        <v>781</v>
      </c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</row>
    <row r="1404" spans="1:19" hidden="1" x14ac:dyDescent="0.25">
      <c r="A1404" t="s">
        <v>6</v>
      </c>
      <c r="B1404" t="s">
        <v>1441</v>
      </c>
      <c r="C1404" t="s">
        <v>225</v>
      </c>
      <c r="D1404" t="s">
        <v>1328</v>
      </c>
      <c r="E1404">
        <v>7674132</v>
      </c>
      <c r="F1404" t="s">
        <v>12</v>
      </c>
      <c r="G1404" t="s">
        <v>3612</v>
      </c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</row>
    <row r="1405" spans="1:19" hidden="1" x14ac:dyDescent="0.25">
      <c r="A1405" t="s">
        <v>11</v>
      </c>
      <c r="B1405" t="s">
        <v>4347</v>
      </c>
      <c r="C1405" t="s">
        <v>4348</v>
      </c>
      <c r="D1405" t="s">
        <v>2290</v>
      </c>
      <c r="E1405">
        <v>7598757</v>
      </c>
      <c r="F1405" t="s">
        <v>2666</v>
      </c>
      <c r="G1405" t="s">
        <v>3612</v>
      </c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</row>
    <row r="1406" spans="1:19" hidden="1" x14ac:dyDescent="0.25">
      <c r="A1406" t="s">
        <v>11</v>
      </c>
      <c r="B1406" t="s">
        <v>4349</v>
      </c>
      <c r="C1406" t="s">
        <v>202</v>
      </c>
      <c r="D1406" t="s">
        <v>2290</v>
      </c>
      <c r="E1406">
        <v>7691702</v>
      </c>
      <c r="F1406" t="s">
        <v>2665</v>
      </c>
      <c r="G1406" t="s">
        <v>3612</v>
      </c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</row>
    <row r="1407" spans="1:19" hidden="1" x14ac:dyDescent="0.25">
      <c r="A1407" t="s">
        <v>6</v>
      </c>
      <c r="B1407" t="s">
        <v>1864</v>
      </c>
      <c r="C1407" t="s">
        <v>317</v>
      </c>
      <c r="D1407" t="s">
        <v>1264</v>
      </c>
      <c r="E1407">
        <v>7568510</v>
      </c>
      <c r="F1407" t="s">
        <v>29</v>
      </c>
      <c r="G1407" t="s">
        <v>3612</v>
      </c>
      <c r="H1407" t="s">
        <v>9</v>
      </c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</row>
    <row r="1408" spans="1:19" hidden="1" x14ac:dyDescent="0.25">
      <c r="A1408" t="s">
        <v>6</v>
      </c>
      <c r="B1408" t="s">
        <v>2748</v>
      </c>
      <c r="C1408" t="s">
        <v>154</v>
      </c>
      <c r="D1408" t="s">
        <v>1312</v>
      </c>
      <c r="E1408">
        <v>7502284</v>
      </c>
      <c r="F1408" t="s">
        <v>2666</v>
      </c>
      <c r="G1408" t="s">
        <v>3612</v>
      </c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</row>
    <row r="1409" spans="1:19" hidden="1" x14ac:dyDescent="0.25">
      <c r="A1409" t="s">
        <v>6</v>
      </c>
      <c r="B1409" t="s">
        <v>2748</v>
      </c>
      <c r="C1409" t="s">
        <v>135</v>
      </c>
      <c r="D1409" t="s">
        <v>1287</v>
      </c>
      <c r="E1409">
        <v>7659968</v>
      </c>
      <c r="F1409" t="s">
        <v>39</v>
      </c>
      <c r="G1409" t="s">
        <v>3612</v>
      </c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</row>
    <row r="1410" spans="1:19" hidden="1" x14ac:dyDescent="0.25">
      <c r="A1410" t="s">
        <v>11</v>
      </c>
      <c r="B1410" t="s">
        <v>4350</v>
      </c>
      <c r="C1410" t="s">
        <v>1670</v>
      </c>
      <c r="D1410" t="s">
        <v>1772</v>
      </c>
      <c r="E1410">
        <v>7690096</v>
      </c>
      <c r="F1410" t="s">
        <v>2666</v>
      </c>
      <c r="G1410" t="s">
        <v>3612</v>
      </c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</row>
    <row r="1411" spans="1:19" hidden="1" x14ac:dyDescent="0.25">
      <c r="A1411" t="s">
        <v>11</v>
      </c>
      <c r="B1411" t="s">
        <v>3228</v>
      </c>
      <c r="C1411" t="s">
        <v>3229</v>
      </c>
      <c r="D1411" t="s">
        <v>1304</v>
      </c>
      <c r="E1411">
        <v>7675428</v>
      </c>
      <c r="F1411" t="s">
        <v>34</v>
      </c>
      <c r="G1411" t="s">
        <v>3612</v>
      </c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</row>
    <row r="1412" spans="1:19" hidden="1" x14ac:dyDescent="0.25">
      <c r="A1412" t="s">
        <v>6</v>
      </c>
      <c r="B1412" t="s">
        <v>4351</v>
      </c>
      <c r="C1412" t="s">
        <v>129</v>
      </c>
      <c r="D1412" t="s">
        <v>1257</v>
      </c>
      <c r="E1412">
        <v>7353889</v>
      </c>
      <c r="F1412" t="s">
        <v>39</v>
      </c>
      <c r="G1412" t="s">
        <v>3612</v>
      </c>
      <c r="H1412" t="s">
        <v>21</v>
      </c>
      <c r="I1412">
        <v>406</v>
      </c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</row>
    <row r="1413" spans="1:19" hidden="1" x14ac:dyDescent="0.25">
      <c r="A1413" t="s">
        <v>6</v>
      </c>
      <c r="B1413" t="s">
        <v>3230</v>
      </c>
      <c r="C1413" t="s">
        <v>320</v>
      </c>
      <c r="D1413" t="s">
        <v>1281</v>
      </c>
      <c r="E1413">
        <v>7662362</v>
      </c>
      <c r="F1413" t="s">
        <v>34</v>
      </c>
      <c r="G1413" t="s">
        <v>3612</v>
      </c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</row>
    <row r="1414" spans="1:19" hidden="1" x14ac:dyDescent="0.25">
      <c r="A1414" t="s">
        <v>6</v>
      </c>
      <c r="B1414" t="s">
        <v>4352</v>
      </c>
      <c r="C1414" t="s">
        <v>317</v>
      </c>
      <c r="D1414" t="s">
        <v>1347</v>
      </c>
      <c r="E1414">
        <v>7678431</v>
      </c>
      <c r="F1414" t="s">
        <v>39</v>
      </c>
      <c r="G1414" t="s">
        <v>3612</v>
      </c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</row>
    <row r="1415" spans="1:19" hidden="1" x14ac:dyDescent="0.25">
      <c r="A1415" t="s">
        <v>6</v>
      </c>
      <c r="B1415" t="s">
        <v>533</v>
      </c>
      <c r="C1415" t="s">
        <v>168</v>
      </c>
      <c r="D1415" t="s">
        <v>1319</v>
      </c>
      <c r="E1415">
        <v>7690043</v>
      </c>
      <c r="F1415" t="s">
        <v>8</v>
      </c>
      <c r="G1415" t="s">
        <v>3612</v>
      </c>
      <c r="H1415" t="s">
        <v>9</v>
      </c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</row>
    <row r="1416" spans="1:19" hidden="1" x14ac:dyDescent="0.25">
      <c r="A1416" t="s">
        <v>6</v>
      </c>
      <c r="B1416" t="s">
        <v>533</v>
      </c>
      <c r="C1416" t="s">
        <v>3172</v>
      </c>
      <c r="D1416" t="s">
        <v>1319</v>
      </c>
      <c r="E1416">
        <v>7698182</v>
      </c>
      <c r="F1416" t="s">
        <v>17</v>
      </c>
      <c r="G1416" t="s">
        <v>3612</v>
      </c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</row>
    <row r="1417" spans="1:19" hidden="1" x14ac:dyDescent="0.25">
      <c r="A1417" t="s">
        <v>6</v>
      </c>
      <c r="B1417" t="s">
        <v>533</v>
      </c>
      <c r="C1417" t="s">
        <v>141</v>
      </c>
      <c r="D1417" t="s">
        <v>1288</v>
      </c>
      <c r="E1417">
        <v>7664368</v>
      </c>
      <c r="F1417" t="s">
        <v>2665</v>
      </c>
      <c r="G1417" t="s">
        <v>3612</v>
      </c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</row>
    <row r="1418" spans="1:19" hidden="1" x14ac:dyDescent="0.25">
      <c r="A1418" t="s">
        <v>6</v>
      </c>
      <c r="B1418" t="s">
        <v>3231</v>
      </c>
      <c r="C1418" t="s">
        <v>1383</v>
      </c>
      <c r="D1418" t="s">
        <v>1772</v>
      </c>
      <c r="E1418">
        <v>7683188</v>
      </c>
      <c r="F1418" t="s">
        <v>2665</v>
      </c>
      <c r="G1418" t="s">
        <v>3612</v>
      </c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</row>
    <row r="1419" spans="1:19" hidden="1" x14ac:dyDescent="0.25">
      <c r="A1419" t="s">
        <v>6</v>
      </c>
      <c r="B1419" t="s">
        <v>2749</v>
      </c>
      <c r="C1419" t="s">
        <v>534</v>
      </c>
      <c r="D1419" t="s">
        <v>1310</v>
      </c>
      <c r="E1419">
        <v>7439047</v>
      </c>
      <c r="F1419" t="s">
        <v>2666</v>
      </c>
      <c r="G1419" t="s">
        <v>3612</v>
      </c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</row>
    <row r="1420" spans="1:19" hidden="1" x14ac:dyDescent="0.25">
      <c r="A1420" t="s">
        <v>6</v>
      </c>
      <c r="B1420" t="s">
        <v>2342</v>
      </c>
      <c r="C1420" t="s">
        <v>599</v>
      </c>
      <c r="D1420" t="s">
        <v>1281</v>
      </c>
      <c r="E1420">
        <v>7641348</v>
      </c>
      <c r="F1420" t="s">
        <v>2665</v>
      </c>
      <c r="G1420" t="s">
        <v>3612</v>
      </c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</row>
    <row r="1421" spans="1:19" hidden="1" x14ac:dyDescent="0.25">
      <c r="A1421" t="s">
        <v>11</v>
      </c>
      <c r="B1421" t="s">
        <v>2343</v>
      </c>
      <c r="C1421" t="s">
        <v>252</v>
      </c>
      <c r="D1421" t="s">
        <v>1311</v>
      </c>
      <c r="E1421">
        <v>7616624</v>
      </c>
      <c r="F1421" t="s">
        <v>2665</v>
      </c>
      <c r="G1421" t="s">
        <v>3612</v>
      </c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</row>
    <row r="1422" spans="1:19" hidden="1" x14ac:dyDescent="0.25">
      <c r="A1422" t="s">
        <v>6</v>
      </c>
      <c r="B1422" t="s">
        <v>4353</v>
      </c>
      <c r="C1422" t="s">
        <v>2407</v>
      </c>
      <c r="D1422" t="s">
        <v>1259</v>
      </c>
      <c r="E1422">
        <v>7692376</v>
      </c>
      <c r="F1422" t="s">
        <v>8</v>
      </c>
      <c r="G1422" t="s">
        <v>3612</v>
      </c>
      <c r="H1422" t="s">
        <v>9</v>
      </c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</row>
    <row r="1423" spans="1:19" hidden="1" x14ac:dyDescent="0.25">
      <c r="A1423" t="s">
        <v>11</v>
      </c>
      <c r="B1423" t="s">
        <v>4353</v>
      </c>
      <c r="C1423" t="s">
        <v>4354</v>
      </c>
      <c r="D1423" t="s">
        <v>1259</v>
      </c>
      <c r="E1423">
        <v>7692382</v>
      </c>
      <c r="F1423" t="s">
        <v>39</v>
      </c>
      <c r="G1423" t="s">
        <v>3612</v>
      </c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</row>
    <row r="1424" spans="1:19" hidden="1" x14ac:dyDescent="0.25">
      <c r="A1424" t="s">
        <v>11</v>
      </c>
      <c r="B1424" t="s">
        <v>4355</v>
      </c>
      <c r="C1424" t="s">
        <v>90</v>
      </c>
      <c r="D1424" t="s">
        <v>1282</v>
      </c>
      <c r="E1424">
        <v>7649256</v>
      </c>
      <c r="F1424" t="s">
        <v>17</v>
      </c>
      <c r="G1424" t="s">
        <v>3612</v>
      </c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</row>
    <row r="1425" spans="1:19" hidden="1" x14ac:dyDescent="0.25">
      <c r="A1425" t="s">
        <v>6</v>
      </c>
      <c r="B1425" t="s">
        <v>4356</v>
      </c>
      <c r="C1425" t="s">
        <v>44</v>
      </c>
      <c r="D1425" t="s">
        <v>1269</v>
      </c>
      <c r="E1425">
        <v>7619109</v>
      </c>
      <c r="F1425" t="s">
        <v>18</v>
      </c>
      <c r="G1425" t="s">
        <v>3612</v>
      </c>
      <c r="H1425" t="s">
        <v>9</v>
      </c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</row>
    <row r="1426" spans="1:19" hidden="1" x14ac:dyDescent="0.25">
      <c r="A1426" t="s">
        <v>11</v>
      </c>
      <c r="B1426" t="s">
        <v>4356</v>
      </c>
      <c r="C1426" t="s">
        <v>244</v>
      </c>
      <c r="D1426" t="s">
        <v>1269</v>
      </c>
      <c r="E1426">
        <v>7619095</v>
      </c>
      <c r="F1426" t="s">
        <v>39</v>
      </c>
      <c r="G1426" t="s">
        <v>3612</v>
      </c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</row>
    <row r="1427" spans="1:19" hidden="1" x14ac:dyDescent="0.25">
      <c r="A1427" t="s">
        <v>6</v>
      </c>
      <c r="B1427" t="s">
        <v>4357</v>
      </c>
      <c r="C1427" t="s">
        <v>331</v>
      </c>
      <c r="D1427" t="s">
        <v>1342</v>
      </c>
      <c r="E1427">
        <v>7699969</v>
      </c>
      <c r="F1427" t="s">
        <v>39</v>
      </c>
      <c r="G1427" t="s">
        <v>3612</v>
      </c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</row>
    <row r="1428" spans="1:19" hidden="1" x14ac:dyDescent="0.25">
      <c r="A1428" t="s">
        <v>6</v>
      </c>
      <c r="B1428" t="s">
        <v>1668</v>
      </c>
      <c r="C1428" t="s">
        <v>2344</v>
      </c>
      <c r="D1428" t="s">
        <v>1304</v>
      </c>
      <c r="E1428">
        <v>7464302</v>
      </c>
      <c r="F1428" t="s">
        <v>34</v>
      </c>
      <c r="G1428" t="s">
        <v>3612</v>
      </c>
      <c r="H1428" t="s">
        <v>23</v>
      </c>
      <c r="I1428">
        <v>687</v>
      </c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</row>
    <row r="1429" spans="1:19" hidden="1" x14ac:dyDescent="0.25">
      <c r="A1429" t="s">
        <v>6</v>
      </c>
      <c r="B1429" t="s">
        <v>1668</v>
      </c>
      <c r="C1429" t="s">
        <v>163</v>
      </c>
      <c r="D1429" t="s">
        <v>1304</v>
      </c>
      <c r="E1429">
        <v>7674417</v>
      </c>
      <c r="F1429" t="s">
        <v>39</v>
      </c>
      <c r="G1429" t="s">
        <v>3612</v>
      </c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</row>
    <row r="1430" spans="1:19" hidden="1" x14ac:dyDescent="0.25">
      <c r="A1430" t="s">
        <v>6</v>
      </c>
      <c r="B1430" t="s">
        <v>3232</v>
      </c>
      <c r="C1430" t="s">
        <v>174</v>
      </c>
      <c r="D1430" t="s">
        <v>1352</v>
      </c>
      <c r="E1430">
        <v>7670324</v>
      </c>
      <c r="F1430" t="s">
        <v>2665</v>
      </c>
      <c r="G1430" t="s">
        <v>3612</v>
      </c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</row>
    <row r="1431" spans="1:19" hidden="1" x14ac:dyDescent="0.25">
      <c r="A1431" t="s">
        <v>6</v>
      </c>
      <c r="B1431" t="s">
        <v>3232</v>
      </c>
      <c r="C1431" t="s">
        <v>141</v>
      </c>
      <c r="D1431" t="s">
        <v>1272</v>
      </c>
      <c r="E1431">
        <v>7671121</v>
      </c>
      <c r="F1431" t="s">
        <v>34</v>
      </c>
      <c r="G1431" t="s">
        <v>3612</v>
      </c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</row>
    <row r="1432" spans="1:19" hidden="1" x14ac:dyDescent="0.25">
      <c r="A1432" t="s">
        <v>6</v>
      </c>
      <c r="B1432" t="s">
        <v>1865</v>
      </c>
      <c r="C1432" t="s">
        <v>306</v>
      </c>
      <c r="D1432" t="s">
        <v>1254</v>
      </c>
      <c r="E1432">
        <v>7592411</v>
      </c>
      <c r="F1432" t="s">
        <v>12</v>
      </c>
      <c r="G1432" t="s">
        <v>3612</v>
      </c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</row>
    <row r="1433" spans="1:19" hidden="1" x14ac:dyDescent="0.25">
      <c r="A1433" t="s">
        <v>11</v>
      </c>
      <c r="B1433" t="s">
        <v>535</v>
      </c>
      <c r="C1433" t="s">
        <v>1442</v>
      </c>
      <c r="D1433" t="s">
        <v>1294</v>
      </c>
      <c r="E1433">
        <v>7517646</v>
      </c>
      <c r="F1433" t="s">
        <v>34</v>
      </c>
      <c r="G1433" t="s">
        <v>3612</v>
      </c>
      <c r="H1433" t="s">
        <v>23</v>
      </c>
      <c r="I1433">
        <v>580</v>
      </c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</row>
    <row r="1434" spans="1:19" hidden="1" x14ac:dyDescent="0.25">
      <c r="A1434" t="s">
        <v>6</v>
      </c>
      <c r="B1434" t="s">
        <v>4358</v>
      </c>
      <c r="C1434" t="s">
        <v>26</v>
      </c>
      <c r="D1434" t="s">
        <v>1308</v>
      </c>
      <c r="E1434">
        <v>7503604</v>
      </c>
      <c r="F1434" t="s">
        <v>2665</v>
      </c>
      <c r="G1434" t="s">
        <v>3612</v>
      </c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</row>
    <row r="1435" spans="1:19" hidden="1" x14ac:dyDescent="0.25">
      <c r="A1435" t="s">
        <v>6</v>
      </c>
      <c r="B1435" t="s">
        <v>536</v>
      </c>
      <c r="C1435" t="s">
        <v>88</v>
      </c>
      <c r="D1435" t="s">
        <v>1295</v>
      </c>
      <c r="E1435">
        <v>7669096</v>
      </c>
      <c r="F1435" t="s">
        <v>18</v>
      </c>
      <c r="G1435" t="s">
        <v>3612</v>
      </c>
      <c r="H1435" t="s">
        <v>9</v>
      </c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</row>
    <row r="1436" spans="1:19" hidden="1" x14ac:dyDescent="0.25">
      <c r="A1436" t="s">
        <v>6</v>
      </c>
      <c r="B1436" t="s">
        <v>536</v>
      </c>
      <c r="C1436" t="s">
        <v>44</v>
      </c>
      <c r="D1436" t="s">
        <v>1295</v>
      </c>
      <c r="E1436">
        <v>7405135</v>
      </c>
      <c r="F1436" t="s">
        <v>2665</v>
      </c>
      <c r="G1436" t="s">
        <v>3612</v>
      </c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</row>
    <row r="1437" spans="1:19" hidden="1" x14ac:dyDescent="0.25">
      <c r="A1437" t="s">
        <v>6</v>
      </c>
      <c r="B1437" t="s">
        <v>536</v>
      </c>
      <c r="C1437" t="s">
        <v>69</v>
      </c>
      <c r="D1437" t="s">
        <v>1293</v>
      </c>
      <c r="E1437">
        <v>7507934</v>
      </c>
      <c r="F1437" t="s">
        <v>18</v>
      </c>
      <c r="G1437" t="s">
        <v>3612</v>
      </c>
      <c r="H1437" t="s">
        <v>9</v>
      </c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</row>
    <row r="1438" spans="1:19" hidden="1" x14ac:dyDescent="0.25">
      <c r="A1438" t="s">
        <v>11</v>
      </c>
      <c r="B1438" t="s">
        <v>536</v>
      </c>
      <c r="C1438" t="s">
        <v>202</v>
      </c>
      <c r="D1438" t="s">
        <v>1293</v>
      </c>
      <c r="E1438">
        <v>7246570</v>
      </c>
      <c r="F1438" t="s">
        <v>2666</v>
      </c>
      <c r="G1438" t="s">
        <v>3612</v>
      </c>
      <c r="H1438" t="s">
        <v>23</v>
      </c>
      <c r="I1438">
        <v>519</v>
      </c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</row>
    <row r="1439" spans="1:19" hidden="1" x14ac:dyDescent="0.25">
      <c r="A1439" t="s">
        <v>11</v>
      </c>
      <c r="B1439" t="s">
        <v>537</v>
      </c>
      <c r="C1439" t="s">
        <v>75</v>
      </c>
      <c r="D1439" t="s">
        <v>1286</v>
      </c>
      <c r="E1439">
        <v>7309511</v>
      </c>
      <c r="F1439" t="s">
        <v>2666</v>
      </c>
      <c r="G1439" t="s">
        <v>3612</v>
      </c>
      <c r="H1439" t="s">
        <v>21</v>
      </c>
      <c r="I1439">
        <v>495</v>
      </c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</row>
    <row r="1440" spans="1:19" hidden="1" x14ac:dyDescent="0.25">
      <c r="A1440" t="s">
        <v>6</v>
      </c>
      <c r="B1440" t="s">
        <v>4359</v>
      </c>
      <c r="C1440" t="s">
        <v>4360</v>
      </c>
      <c r="D1440" t="s">
        <v>1263</v>
      </c>
      <c r="E1440">
        <v>7534400</v>
      </c>
      <c r="F1440" t="s">
        <v>2666</v>
      </c>
      <c r="G1440" t="s">
        <v>3612</v>
      </c>
      <c r="H1440" t="s">
        <v>19</v>
      </c>
      <c r="I1440">
        <v>896</v>
      </c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</row>
    <row r="1441" spans="1:19" hidden="1" x14ac:dyDescent="0.25">
      <c r="A1441" t="s">
        <v>6</v>
      </c>
      <c r="B1441" t="s">
        <v>4361</v>
      </c>
      <c r="C1441" t="s">
        <v>50</v>
      </c>
      <c r="D1441" t="s">
        <v>2290</v>
      </c>
      <c r="E1441">
        <v>7289774</v>
      </c>
      <c r="F1441" t="s">
        <v>2665</v>
      </c>
      <c r="G1441" t="s">
        <v>3612</v>
      </c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</row>
    <row r="1442" spans="1:19" hidden="1" x14ac:dyDescent="0.25">
      <c r="A1442" t="s">
        <v>6</v>
      </c>
      <c r="B1442" t="s">
        <v>4361</v>
      </c>
      <c r="C1442" t="s">
        <v>331</v>
      </c>
      <c r="D1442" t="s">
        <v>2290</v>
      </c>
      <c r="E1442">
        <v>7598864</v>
      </c>
      <c r="F1442" t="s">
        <v>12</v>
      </c>
      <c r="G1442" t="s">
        <v>3612</v>
      </c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</row>
    <row r="1443" spans="1:19" hidden="1" x14ac:dyDescent="0.25">
      <c r="A1443" t="s">
        <v>6</v>
      </c>
      <c r="B1443" t="s">
        <v>2750</v>
      </c>
      <c r="C1443" t="s">
        <v>310</v>
      </c>
      <c r="D1443" t="s">
        <v>2673</v>
      </c>
      <c r="E1443">
        <v>7228177</v>
      </c>
      <c r="F1443" t="s">
        <v>2666</v>
      </c>
      <c r="G1443" t="s">
        <v>3612</v>
      </c>
      <c r="H1443" t="s">
        <v>23</v>
      </c>
      <c r="I1443">
        <v>617</v>
      </c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</row>
    <row r="1444" spans="1:19" hidden="1" x14ac:dyDescent="0.25">
      <c r="A1444" t="s">
        <v>6</v>
      </c>
      <c r="B1444" t="s">
        <v>2750</v>
      </c>
      <c r="C1444" t="s">
        <v>106</v>
      </c>
      <c r="D1444" t="s">
        <v>1319</v>
      </c>
      <c r="E1444">
        <v>7683931</v>
      </c>
      <c r="F1444" t="s">
        <v>12</v>
      </c>
      <c r="G1444" t="s">
        <v>3612</v>
      </c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</row>
    <row r="1445" spans="1:19" hidden="1" x14ac:dyDescent="0.25">
      <c r="A1445" t="s">
        <v>6</v>
      </c>
      <c r="B1445" t="s">
        <v>4362</v>
      </c>
      <c r="C1445" t="s">
        <v>102</v>
      </c>
      <c r="D1445" t="s">
        <v>1246</v>
      </c>
      <c r="E1445">
        <v>7415681</v>
      </c>
      <c r="F1445" t="s">
        <v>2666</v>
      </c>
      <c r="G1445" t="s">
        <v>3612</v>
      </c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</row>
    <row r="1446" spans="1:19" hidden="1" x14ac:dyDescent="0.25">
      <c r="A1446" t="s">
        <v>11</v>
      </c>
      <c r="B1446" t="s">
        <v>1443</v>
      </c>
      <c r="C1446" t="s">
        <v>1444</v>
      </c>
      <c r="D1446" t="s">
        <v>1311</v>
      </c>
      <c r="E1446">
        <v>7520152</v>
      </c>
      <c r="F1446" t="s">
        <v>12</v>
      </c>
      <c r="G1446" t="s">
        <v>3612</v>
      </c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</row>
    <row r="1447" spans="1:19" hidden="1" x14ac:dyDescent="0.25">
      <c r="A1447" t="s">
        <v>6</v>
      </c>
      <c r="B1447" t="s">
        <v>539</v>
      </c>
      <c r="C1447" t="s">
        <v>569</v>
      </c>
      <c r="D1447" t="s">
        <v>1288</v>
      </c>
      <c r="E1447">
        <v>7716438</v>
      </c>
      <c r="F1447" t="s">
        <v>34</v>
      </c>
      <c r="G1447" t="s">
        <v>3612</v>
      </c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</row>
    <row r="1448" spans="1:19" hidden="1" x14ac:dyDescent="0.25">
      <c r="A1448" t="s">
        <v>11</v>
      </c>
      <c r="B1448" t="s">
        <v>539</v>
      </c>
      <c r="C1448" t="s">
        <v>540</v>
      </c>
      <c r="D1448" t="s">
        <v>1268</v>
      </c>
      <c r="E1448">
        <v>7481201</v>
      </c>
      <c r="F1448" t="s">
        <v>29</v>
      </c>
      <c r="G1448" t="s">
        <v>3612</v>
      </c>
      <c r="H1448" t="s">
        <v>9</v>
      </c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</row>
    <row r="1449" spans="1:19" hidden="1" x14ac:dyDescent="0.25">
      <c r="A1449" t="s">
        <v>6</v>
      </c>
      <c r="B1449" t="s">
        <v>539</v>
      </c>
      <c r="C1449" t="s">
        <v>4363</v>
      </c>
      <c r="D1449" t="s">
        <v>1268</v>
      </c>
      <c r="E1449">
        <v>7642068</v>
      </c>
      <c r="F1449" t="s">
        <v>8</v>
      </c>
      <c r="G1449" t="s">
        <v>3612</v>
      </c>
      <c r="H1449" t="s">
        <v>9</v>
      </c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</row>
    <row r="1450" spans="1:19" hidden="1" x14ac:dyDescent="0.25">
      <c r="A1450" t="s">
        <v>11</v>
      </c>
      <c r="B1450" t="s">
        <v>539</v>
      </c>
      <c r="C1450" t="s">
        <v>541</v>
      </c>
      <c r="D1450" t="s">
        <v>1268</v>
      </c>
      <c r="E1450">
        <v>7483097</v>
      </c>
      <c r="F1450" t="s">
        <v>34</v>
      </c>
      <c r="G1450" t="s">
        <v>3612</v>
      </c>
      <c r="H1450" t="s">
        <v>68</v>
      </c>
      <c r="I1450">
        <v>972</v>
      </c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</row>
    <row r="1451" spans="1:19" hidden="1" x14ac:dyDescent="0.25">
      <c r="A1451" t="s">
        <v>6</v>
      </c>
      <c r="B1451" t="s">
        <v>542</v>
      </c>
      <c r="C1451" t="s">
        <v>543</v>
      </c>
      <c r="D1451" t="s">
        <v>1254</v>
      </c>
      <c r="E1451">
        <v>7364552</v>
      </c>
      <c r="F1451" t="s">
        <v>29</v>
      </c>
      <c r="G1451" t="s">
        <v>3612</v>
      </c>
      <c r="H1451" t="s">
        <v>9</v>
      </c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</row>
    <row r="1452" spans="1:19" hidden="1" x14ac:dyDescent="0.25">
      <c r="A1452" t="s">
        <v>6</v>
      </c>
      <c r="B1452" t="s">
        <v>542</v>
      </c>
      <c r="C1452" t="s">
        <v>174</v>
      </c>
      <c r="D1452" t="s">
        <v>1279</v>
      </c>
      <c r="E1452">
        <v>7437183</v>
      </c>
      <c r="F1452" t="s">
        <v>2665</v>
      </c>
      <c r="G1452" t="s">
        <v>3612</v>
      </c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</row>
    <row r="1453" spans="1:19" hidden="1" x14ac:dyDescent="0.25">
      <c r="A1453" t="s">
        <v>6</v>
      </c>
      <c r="B1453" t="s">
        <v>542</v>
      </c>
      <c r="C1453" t="s">
        <v>544</v>
      </c>
      <c r="D1453" t="s">
        <v>1254</v>
      </c>
      <c r="E1453">
        <v>7191650</v>
      </c>
      <c r="F1453" t="s">
        <v>17</v>
      </c>
      <c r="G1453" t="s">
        <v>3612</v>
      </c>
      <c r="H1453" t="s">
        <v>23</v>
      </c>
      <c r="I1453">
        <v>753</v>
      </c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</row>
    <row r="1454" spans="1:19" hidden="1" x14ac:dyDescent="0.25">
      <c r="A1454" t="s">
        <v>6</v>
      </c>
      <c r="B1454" t="s">
        <v>542</v>
      </c>
      <c r="C1454" t="s">
        <v>101</v>
      </c>
      <c r="D1454" t="s">
        <v>1274</v>
      </c>
      <c r="E1454">
        <v>7707351</v>
      </c>
      <c r="F1454" t="s">
        <v>18</v>
      </c>
      <c r="G1454" t="s">
        <v>3612</v>
      </c>
      <c r="H1454" t="s">
        <v>9</v>
      </c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</row>
    <row r="1455" spans="1:19" hidden="1" x14ac:dyDescent="0.25">
      <c r="A1455" t="s">
        <v>6</v>
      </c>
      <c r="B1455" t="s">
        <v>3233</v>
      </c>
      <c r="C1455" t="s">
        <v>174</v>
      </c>
      <c r="D1455" t="s">
        <v>1270</v>
      </c>
      <c r="E1455">
        <v>7666648</v>
      </c>
      <c r="F1455" t="s">
        <v>12</v>
      </c>
      <c r="G1455" t="s">
        <v>3612</v>
      </c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</row>
    <row r="1456" spans="1:19" hidden="1" x14ac:dyDescent="0.25">
      <c r="A1456" t="s">
        <v>6</v>
      </c>
      <c r="B1456" t="s">
        <v>4364</v>
      </c>
      <c r="C1456" t="s">
        <v>77</v>
      </c>
      <c r="D1456" t="s">
        <v>1284</v>
      </c>
      <c r="E1456">
        <v>7314365</v>
      </c>
      <c r="F1456" t="s">
        <v>34</v>
      </c>
      <c r="G1456" t="s">
        <v>3612</v>
      </c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</row>
    <row r="1457" spans="1:19" hidden="1" x14ac:dyDescent="0.25">
      <c r="A1457" t="s">
        <v>6</v>
      </c>
      <c r="B1457" t="s">
        <v>4365</v>
      </c>
      <c r="C1457" t="s">
        <v>266</v>
      </c>
      <c r="D1457" t="s">
        <v>1255</v>
      </c>
      <c r="E1457">
        <v>7584516</v>
      </c>
      <c r="F1457" t="s">
        <v>2666</v>
      </c>
      <c r="G1457" t="s">
        <v>3612</v>
      </c>
      <c r="H1457" t="s">
        <v>19</v>
      </c>
      <c r="I1457">
        <v>840</v>
      </c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</row>
    <row r="1458" spans="1:19" hidden="1" x14ac:dyDescent="0.25">
      <c r="A1458" t="s">
        <v>6</v>
      </c>
      <c r="B1458" t="s">
        <v>4366</v>
      </c>
      <c r="C1458" t="s">
        <v>4367</v>
      </c>
      <c r="D1458" t="s">
        <v>1319</v>
      </c>
      <c r="E1458">
        <v>7666228</v>
      </c>
      <c r="F1458" t="s">
        <v>34</v>
      </c>
      <c r="G1458" t="s">
        <v>3612</v>
      </c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</row>
    <row r="1459" spans="1:19" hidden="1" x14ac:dyDescent="0.25">
      <c r="A1459" t="s">
        <v>11</v>
      </c>
      <c r="B1459" t="s">
        <v>4368</v>
      </c>
      <c r="C1459" t="s">
        <v>4369</v>
      </c>
      <c r="D1459" t="s">
        <v>1264</v>
      </c>
      <c r="E1459">
        <v>7522265</v>
      </c>
      <c r="F1459" t="s">
        <v>39</v>
      </c>
      <c r="G1459" t="s">
        <v>3612</v>
      </c>
      <c r="H1459" t="s">
        <v>23</v>
      </c>
      <c r="I1459">
        <v>519</v>
      </c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</row>
    <row r="1460" spans="1:19" hidden="1" x14ac:dyDescent="0.25">
      <c r="A1460" t="s">
        <v>6</v>
      </c>
      <c r="B1460" t="s">
        <v>4370</v>
      </c>
      <c r="C1460" t="s">
        <v>3984</v>
      </c>
      <c r="D1460" t="s">
        <v>1351</v>
      </c>
      <c r="E1460">
        <v>7713915</v>
      </c>
      <c r="F1460" t="s">
        <v>29</v>
      </c>
      <c r="G1460" t="s">
        <v>3612</v>
      </c>
      <c r="H1460" t="s">
        <v>9</v>
      </c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</row>
    <row r="1461" spans="1:19" hidden="1" x14ac:dyDescent="0.25">
      <c r="A1461" t="s">
        <v>6</v>
      </c>
      <c r="B1461" t="s">
        <v>4370</v>
      </c>
      <c r="C1461" t="s">
        <v>178</v>
      </c>
      <c r="D1461" t="s">
        <v>1351</v>
      </c>
      <c r="E1461">
        <v>7713916</v>
      </c>
      <c r="F1461" t="s">
        <v>8</v>
      </c>
      <c r="G1461" t="s">
        <v>3612</v>
      </c>
      <c r="H1461" t="s">
        <v>9</v>
      </c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</row>
    <row r="1462" spans="1:19" hidden="1" x14ac:dyDescent="0.25">
      <c r="A1462" t="s">
        <v>11</v>
      </c>
      <c r="B1462" t="s">
        <v>4371</v>
      </c>
      <c r="C1462" t="s">
        <v>59</v>
      </c>
      <c r="D1462" t="s">
        <v>1288</v>
      </c>
      <c r="E1462">
        <v>7538030</v>
      </c>
      <c r="F1462" t="s">
        <v>8</v>
      </c>
      <c r="G1462" t="s">
        <v>3612</v>
      </c>
      <c r="H1462" t="s">
        <v>9</v>
      </c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</row>
    <row r="1463" spans="1:19" hidden="1" x14ac:dyDescent="0.25">
      <c r="A1463" t="s">
        <v>6</v>
      </c>
      <c r="B1463" t="s">
        <v>4372</v>
      </c>
      <c r="C1463" t="s">
        <v>2299</v>
      </c>
      <c r="D1463" t="s">
        <v>1260</v>
      </c>
      <c r="E1463">
        <v>7700415</v>
      </c>
      <c r="F1463" t="s">
        <v>18</v>
      </c>
      <c r="G1463" t="s">
        <v>3612</v>
      </c>
      <c r="H1463" t="s">
        <v>9</v>
      </c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</row>
    <row r="1464" spans="1:19" hidden="1" x14ac:dyDescent="0.25">
      <c r="A1464" t="s">
        <v>6</v>
      </c>
      <c r="B1464" t="s">
        <v>2646</v>
      </c>
      <c r="C1464" t="s">
        <v>174</v>
      </c>
      <c r="D1464" t="s">
        <v>1254</v>
      </c>
      <c r="E1464">
        <v>7649626</v>
      </c>
      <c r="F1464" t="s">
        <v>12</v>
      </c>
      <c r="G1464" t="s">
        <v>3612</v>
      </c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</row>
    <row r="1465" spans="1:19" hidden="1" x14ac:dyDescent="0.25">
      <c r="A1465" t="s">
        <v>11</v>
      </c>
      <c r="B1465" t="s">
        <v>1445</v>
      </c>
      <c r="C1465" t="s">
        <v>1182</v>
      </c>
      <c r="D1465" t="s">
        <v>1301</v>
      </c>
      <c r="E1465">
        <v>7581826</v>
      </c>
      <c r="F1465" t="s">
        <v>17</v>
      </c>
      <c r="G1465" t="s">
        <v>3612</v>
      </c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</row>
    <row r="1466" spans="1:19" hidden="1" x14ac:dyDescent="0.25">
      <c r="A1466" t="s">
        <v>6</v>
      </c>
      <c r="B1466" t="s">
        <v>1445</v>
      </c>
      <c r="C1466" t="s">
        <v>118</v>
      </c>
      <c r="D1466" t="s">
        <v>1301</v>
      </c>
      <c r="E1466">
        <v>7504473</v>
      </c>
      <c r="F1466" t="s">
        <v>39</v>
      </c>
      <c r="G1466" t="s">
        <v>3612</v>
      </c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</row>
    <row r="1467" spans="1:19" hidden="1" x14ac:dyDescent="0.25">
      <c r="A1467" t="s">
        <v>11</v>
      </c>
      <c r="B1467" t="s">
        <v>3234</v>
      </c>
      <c r="C1467" t="s">
        <v>314</v>
      </c>
      <c r="D1467" t="s">
        <v>1278</v>
      </c>
      <c r="E1467">
        <v>7665771</v>
      </c>
      <c r="F1467" t="s">
        <v>12</v>
      </c>
      <c r="G1467" t="s">
        <v>3612</v>
      </c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</row>
    <row r="1468" spans="1:19" hidden="1" x14ac:dyDescent="0.25">
      <c r="A1468" t="s">
        <v>6</v>
      </c>
      <c r="B1468" t="s">
        <v>2345</v>
      </c>
      <c r="C1468" t="s">
        <v>2346</v>
      </c>
      <c r="D1468" t="s">
        <v>1247</v>
      </c>
      <c r="E1468">
        <v>7635513</v>
      </c>
      <c r="F1468" t="s">
        <v>12</v>
      </c>
      <c r="G1468" t="s">
        <v>3612</v>
      </c>
      <c r="H1468" t="s">
        <v>21</v>
      </c>
      <c r="I1468">
        <v>400</v>
      </c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</row>
    <row r="1469" spans="1:19" hidden="1" x14ac:dyDescent="0.25">
      <c r="A1469" t="s">
        <v>6</v>
      </c>
      <c r="B1469" t="s">
        <v>4373</v>
      </c>
      <c r="C1469" t="s">
        <v>102</v>
      </c>
      <c r="D1469" t="s">
        <v>1304</v>
      </c>
      <c r="E1469">
        <v>7344959</v>
      </c>
      <c r="F1469" t="s">
        <v>17</v>
      </c>
      <c r="G1469" t="s">
        <v>3612</v>
      </c>
      <c r="H1469" t="s">
        <v>21</v>
      </c>
      <c r="I1469">
        <v>400</v>
      </c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</row>
    <row r="1470" spans="1:19" hidden="1" x14ac:dyDescent="0.25">
      <c r="A1470" t="s">
        <v>6</v>
      </c>
      <c r="B1470" t="s">
        <v>4373</v>
      </c>
      <c r="C1470" t="s">
        <v>320</v>
      </c>
      <c r="D1470" t="s">
        <v>1304</v>
      </c>
      <c r="E1470">
        <v>7529013</v>
      </c>
      <c r="F1470" t="s">
        <v>39</v>
      </c>
      <c r="G1470" t="s">
        <v>3612</v>
      </c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</row>
    <row r="1471" spans="1:19" hidden="1" x14ac:dyDescent="0.25">
      <c r="A1471" t="s">
        <v>6</v>
      </c>
      <c r="B1471" t="s">
        <v>4374</v>
      </c>
      <c r="C1471" t="s">
        <v>240</v>
      </c>
      <c r="D1471" t="s">
        <v>1255</v>
      </c>
      <c r="E1471">
        <v>7694488</v>
      </c>
      <c r="F1471" t="s">
        <v>34</v>
      </c>
      <c r="G1471" t="s">
        <v>3612</v>
      </c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</row>
    <row r="1472" spans="1:19" hidden="1" x14ac:dyDescent="0.25">
      <c r="A1472" t="s">
        <v>6</v>
      </c>
      <c r="B1472" t="s">
        <v>4374</v>
      </c>
      <c r="C1472" t="s">
        <v>43</v>
      </c>
      <c r="D1472" t="s">
        <v>1329</v>
      </c>
      <c r="E1472">
        <v>7714833</v>
      </c>
      <c r="F1472" t="s">
        <v>39</v>
      </c>
      <c r="G1472" t="s">
        <v>3612</v>
      </c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</row>
    <row r="1473" spans="1:19" hidden="1" x14ac:dyDescent="0.25">
      <c r="A1473" t="s">
        <v>6</v>
      </c>
      <c r="B1473" t="s">
        <v>4374</v>
      </c>
      <c r="C1473" t="s">
        <v>4375</v>
      </c>
      <c r="D1473" t="s">
        <v>1319</v>
      </c>
      <c r="E1473">
        <v>7690048</v>
      </c>
      <c r="F1473" t="s">
        <v>34</v>
      </c>
      <c r="G1473" t="s">
        <v>3612</v>
      </c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</row>
    <row r="1474" spans="1:19" hidden="1" x14ac:dyDescent="0.25">
      <c r="A1474" t="s">
        <v>6</v>
      </c>
      <c r="B1474" t="s">
        <v>547</v>
      </c>
      <c r="C1474" t="s">
        <v>43</v>
      </c>
      <c r="D1474" t="s">
        <v>1326</v>
      </c>
      <c r="E1474">
        <v>7708059</v>
      </c>
      <c r="F1474" t="s">
        <v>34</v>
      </c>
      <c r="G1474" t="s">
        <v>3612</v>
      </c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</row>
    <row r="1475" spans="1:19" hidden="1" x14ac:dyDescent="0.25">
      <c r="A1475" t="s">
        <v>6</v>
      </c>
      <c r="B1475" t="s">
        <v>547</v>
      </c>
      <c r="C1475" t="s">
        <v>146</v>
      </c>
      <c r="D1475" t="s">
        <v>1286</v>
      </c>
      <c r="E1475">
        <v>7367678</v>
      </c>
      <c r="F1475" t="s">
        <v>12</v>
      </c>
      <c r="G1475" t="s">
        <v>3612</v>
      </c>
      <c r="H1475" t="s">
        <v>19</v>
      </c>
      <c r="I1475">
        <v>964</v>
      </c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</row>
    <row r="1476" spans="1:19" hidden="1" x14ac:dyDescent="0.25">
      <c r="A1476" t="s">
        <v>11</v>
      </c>
      <c r="B1476" t="s">
        <v>3235</v>
      </c>
      <c r="C1476" t="s">
        <v>883</v>
      </c>
      <c r="D1476" t="s">
        <v>1274</v>
      </c>
      <c r="E1476">
        <v>7683110</v>
      </c>
      <c r="F1476" t="s">
        <v>2665</v>
      </c>
      <c r="G1476" t="s">
        <v>3612</v>
      </c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</row>
    <row r="1477" spans="1:19" hidden="1" x14ac:dyDescent="0.25">
      <c r="A1477" t="s">
        <v>6</v>
      </c>
      <c r="B1477" t="s">
        <v>4376</v>
      </c>
      <c r="C1477" t="s">
        <v>104</v>
      </c>
      <c r="D1477" t="s">
        <v>1268</v>
      </c>
      <c r="E1477">
        <v>7168075</v>
      </c>
      <c r="F1477" t="s">
        <v>2665</v>
      </c>
      <c r="G1477" t="s">
        <v>3612</v>
      </c>
      <c r="H1477" t="s">
        <v>16</v>
      </c>
      <c r="I1477">
        <v>1125</v>
      </c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</row>
    <row r="1478" spans="1:19" hidden="1" x14ac:dyDescent="0.25">
      <c r="A1478" t="s">
        <v>11</v>
      </c>
      <c r="B1478" t="s">
        <v>4377</v>
      </c>
      <c r="C1478" t="s">
        <v>4286</v>
      </c>
      <c r="D1478" t="s">
        <v>1293</v>
      </c>
      <c r="E1478">
        <v>7672121</v>
      </c>
      <c r="F1478" t="s">
        <v>2665</v>
      </c>
      <c r="G1478" t="s">
        <v>3612</v>
      </c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</row>
    <row r="1479" spans="1:19" hidden="1" x14ac:dyDescent="0.25">
      <c r="A1479" t="s">
        <v>6</v>
      </c>
      <c r="B1479" t="s">
        <v>4377</v>
      </c>
      <c r="C1479" t="s">
        <v>4378</v>
      </c>
      <c r="D1479" t="s">
        <v>1259</v>
      </c>
      <c r="E1479">
        <v>7713790</v>
      </c>
      <c r="F1479" t="s">
        <v>2665</v>
      </c>
      <c r="G1479" t="s">
        <v>3612</v>
      </c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</row>
    <row r="1480" spans="1:19" hidden="1" x14ac:dyDescent="0.25">
      <c r="A1480" t="s">
        <v>11</v>
      </c>
      <c r="B1480" t="s">
        <v>4379</v>
      </c>
      <c r="C1480" t="s">
        <v>520</v>
      </c>
      <c r="D1480" t="s">
        <v>1266</v>
      </c>
      <c r="E1480">
        <v>7460645</v>
      </c>
      <c r="F1480" t="s">
        <v>2665</v>
      </c>
      <c r="G1480" t="s">
        <v>3612</v>
      </c>
      <c r="H1480" t="s">
        <v>21</v>
      </c>
      <c r="I1480">
        <v>495</v>
      </c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</row>
    <row r="1481" spans="1:19" hidden="1" x14ac:dyDescent="0.25">
      <c r="A1481" t="s">
        <v>6</v>
      </c>
      <c r="B1481" t="s">
        <v>549</v>
      </c>
      <c r="C1481" t="s">
        <v>548</v>
      </c>
      <c r="D1481" t="s">
        <v>1332</v>
      </c>
      <c r="E1481">
        <v>7696966</v>
      </c>
      <c r="F1481" t="s">
        <v>34</v>
      </c>
      <c r="G1481" t="s">
        <v>3612</v>
      </c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</row>
    <row r="1482" spans="1:19" hidden="1" x14ac:dyDescent="0.25">
      <c r="A1482" t="s">
        <v>6</v>
      </c>
      <c r="B1482" t="s">
        <v>549</v>
      </c>
      <c r="C1482" t="s">
        <v>574</v>
      </c>
      <c r="D1482" t="s">
        <v>1252</v>
      </c>
      <c r="E1482">
        <v>7671209</v>
      </c>
      <c r="F1482" t="s">
        <v>8</v>
      </c>
      <c r="G1482" t="s">
        <v>3612</v>
      </c>
      <c r="H1482" t="s">
        <v>9</v>
      </c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</row>
    <row r="1483" spans="1:19" hidden="1" x14ac:dyDescent="0.25">
      <c r="A1483" t="s">
        <v>6</v>
      </c>
      <c r="B1483" t="s">
        <v>549</v>
      </c>
      <c r="C1483" t="s">
        <v>13</v>
      </c>
      <c r="D1483" t="s">
        <v>1310</v>
      </c>
      <c r="E1483">
        <v>7696650</v>
      </c>
      <c r="F1483" t="s">
        <v>34</v>
      </c>
      <c r="G1483" t="s">
        <v>3612</v>
      </c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</row>
    <row r="1484" spans="1:19" hidden="1" x14ac:dyDescent="0.25">
      <c r="A1484" t="s">
        <v>11</v>
      </c>
      <c r="B1484" t="s">
        <v>549</v>
      </c>
      <c r="C1484" t="s">
        <v>828</v>
      </c>
      <c r="D1484" t="s">
        <v>1296</v>
      </c>
      <c r="E1484">
        <v>7593511</v>
      </c>
      <c r="F1484" t="s">
        <v>17</v>
      </c>
      <c r="G1484" t="s">
        <v>3612</v>
      </c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</row>
    <row r="1485" spans="1:19" hidden="1" x14ac:dyDescent="0.25">
      <c r="A1485" t="s">
        <v>11</v>
      </c>
      <c r="B1485" t="s">
        <v>4380</v>
      </c>
      <c r="C1485" t="s">
        <v>2130</v>
      </c>
      <c r="D1485" t="s">
        <v>1263</v>
      </c>
      <c r="E1485">
        <v>7701887</v>
      </c>
      <c r="F1485" t="s">
        <v>2665</v>
      </c>
      <c r="G1485" t="s">
        <v>3612</v>
      </c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</row>
    <row r="1486" spans="1:19" hidden="1" x14ac:dyDescent="0.25">
      <c r="A1486" t="s">
        <v>11</v>
      </c>
      <c r="B1486" t="s">
        <v>4380</v>
      </c>
      <c r="C1486" t="s">
        <v>4381</v>
      </c>
      <c r="D1486" t="s">
        <v>1263</v>
      </c>
      <c r="E1486">
        <v>7701894</v>
      </c>
      <c r="F1486" t="s">
        <v>17</v>
      </c>
      <c r="G1486" t="s">
        <v>3612</v>
      </c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</row>
    <row r="1487" spans="1:19" hidden="1" x14ac:dyDescent="0.25">
      <c r="A1487" t="s">
        <v>6</v>
      </c>
      <c r="B1487" t="s">
        <v>550</v>
      </c>
      <c r="C1487" t="s">
        <v>113</v>
      </c>
      <c r="D1487" t="s">
        <v>1336</v>
      </c>
      <c r="E1487">
        <v>7379220</v>
      </c>
      <c r="F1487" t="s">
        <v>2665</v>
      </c>
      <c r="G1487" t="s">
        <v>3612</v>
      </c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</row>
    <row r="1488" spans="1:19" hidden="1" x14ac:dyDescent="0.25">
      <c r="A1488" t="s">
        <v>11</v>
      </c>
      <c r="B1488" t="s">
        <v>550</v>
      </c>
      <c r="C1488" t="s">
        <v>473</v>
      </c>
      <c r="D1488" t="s">
        <v>1336</v>
      </c>
      <c r="E1488">
        <v>7530495</v>
      </c>
      <c r="F1488" t="s">
        <v>12</v>
      </c>
      <c r="G1488" t="s">
        <v>3612</v>
      </c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</row>
    <row r="1489" spans="1:19" hidden="1" x14ac:dyDescent="0.25">
      <c r="A1489" t="s">
        <v>11</v>
      </c>
      <c r="B1489" t="s">
        <v>2347</v>
      </c>
      <c r="C1489" t="s">
        <v>257</v>
      </c>
      <c r="D1489" t="s">
        <v>1304</v>
      </c>
      <c r="E1489">
        <v>7632060</v>
      </c>
      <c r="F1489" t="s">
        <v>12</v>
      </c>
      <c r="G1489" t="s">
        <v>3612</v>
      </c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</row>
    <row r="1490" spans="1:19" hidden="1" x14ac:dyDescent="0.25">
      <c r="A1490" t="s">
        <v>6</v>
      </c>
      <c r="B1490" t="s">
        <v>4382</v>
      </c>
      <c r="C1490" t="s">
        <v>546</v>
      </c>
      <c r="D1490" t="s">
        <v>1279</v>
      </c>
      <c r="E1490">
        <v>7695833</v>
      </c>
      <c r="F1490" t="s">
        <v>34</v>
      </c>
      <c r="G1490" t="s">
        <v>3612</v>
      </c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</row>
    <row r="1491" spans="1:19" hidden="1" x14ac:dyDescent="0.25">
      <c r="A1491" t="s">
        <v>6</v>
      </c>
      <c r="B1491" t="s">
        <v>4383</v>
      </c>
      <c r="C1491" t="s">
        <v>10</v>
      </c>
      <c r="D1491" t="s">
        <v>1275</v>
      </c>
      <c r="E1491">
        <v>7260759</v>
      </c>
      <c r="F1491" t="s">
        <v>2665</v>
      </c>
      <c r="G1491" t="s">
        <v>3612</v>
      </c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</row>
    <row r="1492" spans="1:19" hidden="1" x14ac:dyDescent="0.25">
      <c r="A1492" t="s">
        <v>6</v>
      </c>
      <c r="B1492" t="s">
        <v>552</v>
      </c>
      <c r="C1492" t="s">
        <v>317</v>
      </c>
      <c r="D1492" t="s">
        <v>1291</v>
      </c>
      <c r="E1492">
        <v>7446805</v>
      </c>
      <c r="F1492" t="s">
        <v>2665</v>
      </c>
      <c r="G1492" t="s">
        <v>3612</v>
      </c>
      <c r="H1492" t="s">
        <v>19</v>
      </c>
      <c r="I1492">
        <v>889</v>
      </c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</row>
    <row r="1493" spans="1:19" hidden="1" x14ac:dyDescent="0.25">
      <c r="A1493" t="s">
        <v>6</v>
      </c>
      <c r="B1493" t="s">
        <v>1669</v>
      </c>
      <c r="C1493" t="s">
        <v>1209</v>
      </c>
      <c r="D1493" t="s">
        <v>1333</v>
      </c>
      <c r="E1493">
        <v>7549592</v>
      </c>
      <c r="F1493" t="s">
        <v>12</v>
      </c>
      <c r="G1493" t="s">
        <v>3612</v>
      </c>
      <c r="H1493" t="s">
        <v>19</v>
      </c>
      <c r="I1493">
        <v>781</v>
      </c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</row>
    <row r="1494" spans="1:19" hidden="1" x14ac:dyDescent="0.25">
      <c r="A1494" t="s">
        <v>11</v>
      </c>
      <c r="B1494" t="s">
        <v>1669</v>
      </c>
      <c r="C1494" t="s">
        <v>3236</v>
      </c>
      <c r="D1494" t="s">
        <v>1333</v>
      </c>
      <c r="E1494">
        <v>7666159</v>
      </c>
      <c r="F1494" t="s">
        <v>17</v>
      </c>
      <c r="G1494" t="s">
        <v>3612</v>
      </c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</row>
    <row r="1495" spans="1:19" hidden="1" x14ac:dyDescent="0.25">
      <c r="A1495" t="s">
        <v>6</v>
      </c>
      <c r="B1495" t="s">
        <v>4384</v>
      </c>
      <c r="C1495" t="s">
        <v>184</v>
      </c>
      <c r="D1495" t="s">
        <v>1268</v>
      </c>
      <c r="E1495">
        <v>7557445</v>
      </c>
      <c r="F1495" t="s">
        <v>39</v>
      </c>
      <c r="G1495" t="s">
        <v>3612</v>
      </c>
      <c r="H1495" t="s">
        <v>23</v>
      </c>
      <c r="I1495">
        <v>687</v>
      </c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</row>
    <row r="1496" spans="1:19" hidden="1" x14ac:dyDescent="0.25">
      <c r="A1496" t="s">
        <v>6</v>
      </c>
      <c r="B1496" t="s">
        <v>4385</v>
      </c>
      <c r="C1496" t="s">
        <v>135</v>
      </c>
      <c r="D1496" t="s">
        <v>1334</v>
      </c>
      <c r="E1496">
        <v>7707902</v>
      </c>
      <c r="F1496" t="s">
        <v>18</v>
      </c>
      <c r="G1496" t="s">
        <v>3612</v>
      </c>
      <c r="H1496" t="s">
        <v>9</v>
      </c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</row>
    <row r="1497" spans="1:19" hidden="1" x14ac:dyDescent="0.25">
      <c r="A1497" t="s">
        <v>6</v>
      </c>
      <c r="B1497" t="s">
        <v>3237</v>
      </c>
      <c r="C1497" t="s">
        <v>331</v>
      </c>
      <c r="D1497" t="s">
        <v>1308</v>
      </c>
      <c r="E1497">
        <v>7387022</v>
      </c>
      <c r="F1497" t="s">
        <v>17</v>
      </c>
      <c r="G1497" t="s">
        <v>3612</v>
      </c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</row>
    <row r="1498" spans="1:19" hidden="1" x14ac:dyDescent="0.25">
      <c r="A1498" t="s">
        <v>6</v>
      </c>
      <c r="B1498" t="s">
        <v>4386</v>
      </c>
      <c r="C1498" t="s">
        <v>4017</v>
      </c>
      <c r="D1498" t="s">
        <v>1263</v>
      </c>
      <c r="E1498">
        <v>7691765</v>
      </c>
      <c r="F1498" t="s">
        <v>34</v>
      </c>
      <c r="G1498" t="s">
        <v>3612</v>
      </c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</row>
    <row r="1499" spans="1:19" hidden="1" x14ac:dyDescent="0.25">
      <c r="A1499" t="s">
        <v>6</v>
      </c>
      <c r="B1499" t="s">
        <v>553</v>
      </c>
      <c r="C1499" t="s">
        <v>317</v>
      </c>
      <c r="D1499" t="s">
        <v>1330</v>
      </c>
      <c r="E1499">
        <v>7679064</v>
      </c>
      <c r="F1499" t="s">
        <v>12</v>
      </c>
      <c r="G1499" t="s">
        <v>3612</v>
      </c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</row>
    <row r="1500" spans="1:19" hidden="1" x14ac:dyDescent="0.25">
      <c r="A1500" t="s">
        <v>6</v>
      </c>
      <c r="B1500" t="s">
        <v>553</v>
      </c>
      <c r="C1500" t="s">
        <v>2348</v>
      </c>
      <c r="D1500" t="s">
        <v>1277</v>
      </c>
      <c r="E1500">
        <v>7626543</v>
      </c>
      <c r="F1500" t="s">
        <v>39</v>
      </c>
      <c r="G1500" t="s">
        <v>3612</v>
      </c>
      <c r="H1500" t="s">
        <v>16</v>
      </c>
      <c r="I1500">
        <v>1064</v>
      </c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</row>
    <row r="1501" spans="1:19" hidden="1" x14ac:dyDescent="0.25">
      <c r="A1501" t="s">
        <v>6</v>
      </c>
      <c r="B1501" t="s">
        <v>553</v>
      </c>
      <c r="C1501" t="s">
        <v>118</v>
      </c>
      <c r="D1501" t="s">
        <v>1267</v>
      </c>
      <c r="E1501">
        <v>7709682</v>
      </c>
      <c r="F1501" t="s">
        <v>29</v>
      </c>
      <c r="G1501" t="s">
        <v>3612</v>
      </c>
      <c r="H1501" t="s">
        <v>9</v>
      </c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</row>
    <row r="1502" spans="1:19" hidden="1" x14ac:dyDescent="0.25">
      <c r="A1502" t="s">
        <v>6</v>
      </c>
      <c r="B1502" t="s">
        <v>553</v>
      </c>
      <c r="C1502" t="s">
        <v>106</v>
      </c>
      <c r="D1502" t="s">
        <v>1286</v>
      </c>
      <c r="E1502">
        <v>7587642</v>
      </c>
      <c r="F1502" t="s">
        <v>29</v>
      </c>
      <c r="G1502" t="s">
        <v>3612</v>
      </c>
      <c r="H1502" t="s">
        <v>9</v>
      </c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</row>
    <row r="1503" spans="1:19" hidden="1" x14ac:dyDescent="0.25">
      <c r="A1503" t="s">
        <v>6</v>
      </c>
      <c r="B1503" t="s">
        <v>553</v>
      </c>
      <c r="C1503" t="s">
        <v>124</v>
      </c>
      <c r="D1503" t="s">
        <v>1271</v>
      </c>
      <c r="E1503">
        <v>7570939</v>
      </c>
      <c r="F1503" t="s">
        <v>2666</v>
      </c>
      <c r="G1503" t="s">
        <v>3612</v>
      </c>
      <c r="H1503" t="s">
        <v>19</v>
      </c>
      <c r="I1503">
        <v>865</v>
      </c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</row>
    <row r="1504" spans="1:19" hidden="1" x14ac:dyDescent="0.25">
      <c r="A1504" t="s">
        <v>6</v>
      </c>
      <c r="B1504" t="s">
        <v>4387</v>
      </c>
      <c r="C1504" t="s">
        <v>1177</v>
      </c>
      <c r="D1504" t="s">
        <v>1260</v>
      </c>
      <c r="E1504">
        <v>7504444</v>
      </c>
      <c r="F1504" t="s">
        <v>18</v>
      </c>
      <c r="G1504" t="s">
        <v>3612</v>
      </c>
      <c r="H1504" t="s">
        <v>9</v>
      </c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</row>
    <row r="1505" spans="1:19" hidden="1" x14ac:dyDescent="0.25">
      <c r="A1505" t="s">
        <v>6</v>
      </c>
      <c r="B1505" t="s">
        <v>1446</v>
      </c>
      <c r="C1505" t="s">
        <v>1447</v>
      </c>
      <c r="D1505" t="s">
        <v>1286</v>
      </c>
      <c r="E1505">
        <v>7503786</v>
      </c>
      <c r="F1505" t="s">
        <v>17</v>
      </c>
      <c r="G1505" t="s">
        <v>3612</v>
      </c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</row>
    <row r="1506" spans="1:19" hidden="1" x14ac:dyDescent="0.25">
      <c r="A1506" t="s">
        <v>6</v>
      </c>
      <c r="B1506" t="s">
        <v>1446</v>
      </c>
      <c r="C1506" t="s">
        <v>1448</v>
      </c>
      <c r="D1506" t="s">
        <v>1286</v>
      </c>
      <c r="E1506">
        <v>7503799</v>
      </c>
      <c r="F1506" t="s">
        <v>39</v>
      </c>
      <c r="G1506" t="s">
        <v>3612</v>
      </c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</row>
    <row r="1507" spans="1:19" hidden="1" x14ac:dyDescent="0.25">
      <c r="A1507" t="s">
        <v>6</v>
      </c>
      <c r="B1507" t="s">
        <v>4388</v>
      </c>
      <c r="C1507" t="s">
        <v>331</v>
      </c>
      <c r="D1507" t="s">
        <v>1328</v>
      </c>
      <c r="E1507">
        <v>7643840</v>
      </c>
      <c r="F1507" t="s">
        <v>34</v>
      </c>
      <c r="G1507" t="s">
        <v>3612</v>
      </c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</row>
    <row r="1508" spans="1:19" hidden="1" x14ac:dyDescent="0.25">
      <c r="A1508" t="s">
        <v>6</v>
      </c>
      <c r="B1508" t="s">
        <v>3238</v>
      </c>
      <c r="C1508" t="s">
        <v>249</v>
      </c>
      <c r="D1508" t="s">
        <v>1285</v>
      </c>
      <c r="E1508">
        <v>7675617</v>
      </c>
      <c r="F1508" t="s">
        <v>18</v>
      </c>
      <c r="G1508" t="s">
        <v>3612</v>
      </c>
      <c r="H1508" t="s">
        <v>9</v>
      </c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</row>
    <row r="1509" spans="1:19" hidden="1" x14ac:dyDescent="0.25">
      <c r="A1509" t="s">
        <v>6</v>
      </c>
      <c r="B1509" t="s">
        <v>4389</v>
      </c>
      <c r="C1509" t="s">
        <v>105</v>
      </c>
      <c r="D1509" t="s">
        <v>1319</v>
      </c>
      <c r="E1509">
        <v>7683932</v>
      </c>
      <c r="F1509" t="s">
        <v>8</v>
      </c>
      <c r="G1509" t="s">
        <v>3612</v>
      </c>
      <c r="H1509" t="s">
        <v>9</v>
      </c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</row>
    <row r="1510" spans="1:19" hidden="1" x14ac:dyDescent="0.25">
      <c r="A1510" t="s">
        <v>6</v>
      </c>
      <c r="B1510" t="s">
        <v>4390</v>
      </c>
      <c r="C1510" t="s">
        <v>44</v>
      </c>
      <c r="D1510" t="s">
        <v>1268</v>
      </c>
      <c r="E1510">
        <v>7530696</v>
      </c>
      <c r="F1510" t="s">
        <v>34</v>
      </c>
      <c r="G1510" t="s">
        <v>3612</v>
      </c>
      <c r="H1510" t="s">
        <v>19</v>
      </c>
      <c r="I1510">
        <v>876</v>
      </c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</row>
    <row r="1511" spans="1:19" hidden="1" x14ac:dyDescent="0.25">
      <c r="A1511" t="s">
        <v>6</v>
      </c>
      <c r="B1511" t="s">
        <v>3239</v>
      </c>
      <c r="C1511" t="s">
        <v>7</v>
      </c>
      <c r="D1511" t="s">
        <v>1286</v>
      </c>
      <c r="E1511">
        <v>7683090</v>
      </c>
      <c r="F1511" t="s">
        <v>34</v>
      </c>
      <c r="G1511" t="s">
        <v>3612</v>
      </c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</row>
    <row r="1512" spans="1:19" hidden="1" x14ac:dyDescent="0.25">
      <c r="A1512" t="s">
        <v>6</v>
      </c>
      <c r="B1512" t="s">
        <v>557</v>
      </c>
      <c r="C1512" t="s">
        <v>266</v>
      </c>
      <c r="D1512" t="s">
        <v>1352</v>
      </c>
      <c r="E1512">
        <v>7556548</v>
      </c>
      <c r="F1512" t="s">
        <v>2666</v>
      </c>
      <c r="G1512" t="s">
        <v>3612</v>
      </c>
      <c r="H1512" t="s">
        <v>23</v>
      </c>
      <c r="I1512">
        <v>664</v>
      </c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</row>
    <row r="1513" spans="1:19" hidden="1" x14ac:dyDescent="0.25">
      <c r="A1513" t="s">
        <v>6</v>
      </c>
      <c r="B1513" t="s">
        <v>558</v>
      </c>
      <c r="C1513" t="s">
        <v>569</v>
      </c>
      <c r="D1513" t="s">
        <v>1257</v>
      </c>
      <c r="E1513">
        <v>7661914</v>
      </c>
      <c r="F1513" t="s">
        <v>29</v>
      </c>
      <c r="G1513" t="s">
        <v>3612</v>
      </c>
      <c r="H1513" t="s">
        <v>9</v>
      </c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</row>
    <row r="1514" spans="1:19" hidden="1" x14ac:dyDescent="0.25">
      <c r="A1514" t="s">
        <v>6</v>
      </c>
      <c r="B1514" t="s">
        <v>558</v>
      </c>
      <c r="C1514" t="s">
        <v>373</v>
      </c>
      <c r="D1514" t="s">
        <v>1264</v>
      </c>
      <c r="E1514">
        <v>7359858</v>
      </c>
      <c r="F1514" t="s">
        <v>2665</v>
      </c>
      <c r="G1514" t="s">
        <v>3612</v>
      </c>
      <c r="H1514" t="s">
        <v>19</v>
      </c>
      <c r="I1514">
        <v>810</v>
      </c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</row>
    <row r="1515" spans="1:19" hidden="1" x14ac:dyDescent="0.25">
      <c r="A1515" t="s">
        <v>6</v>
      </c>
      <c r="B1515" t="s">
        <v>4391</v>
      </c>
      <c r="C1515" t="s">
        <v>1137</v>
      </c>
      <c r="D1515" t="s">
        <v>1329</v>
      </c>
      <c r="E1515">
        <v>7647767</v>
      </c>
      <c r="F1515" t="s">
        <v>2665</v>
      </c>
      <c r="G1515" t="s">
        <v>3612</v>
      </c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</row>
    <row r="1516" spans="1:19" hidden="1" x14ac:dyDescent="0.25">
      <c r="A1516" t="s">
        <v>6</v>
      </c>
      <c r="B1516" t="s">
        <v>4392</v>
      </c>
      <c r="C1516" t="s">
        <v>4393</v>
      </c>
      <c r="D1516" t="s">
        <v>1311</v>
      </c>
      <c r="E1516">
        <v>7688388</v>
      </c>
      <c r="F1516" t="s">
        <v>12</v>
      </c>
      <c r="G1516" t="s">
        <v>3612</v>
      </c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</row>
    <row r="1517" spans="1:19" hidden="1" x14ac:dyDescent="0.25">
      <c r="A1517" t="s">
        <v>6</v>
      </c>
      <c r="B1517" t="s">
        <v>3240</v>
      </c>
      <c r="C1517" t="s">
        <v>2478</v>
      </c>
      <c r="D1517" t="s">
        <v>1252</v>
      </c>
      <c r="E1517">
        <v>7658703</v>
      </c>
      <c r="F1517" t="s">
        <v>2666</v>
      </c>
      <c r="G1517" t="s">
        <v>3612</v>
      </c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</row>
    <row r="1518" spans="1:19" hidden="1" x14ac:dyDescent="0.25">
      <c r="A1518" t="s">
        <v>6</v>
      </c>
      <c r="B1518" t="s">
        <v>2349</v>
      </c>
      <c r="C1518" t="s">
        <v>48</v>
      </c>
      <c r="D1518" t="s">
        <v>1642</v>
      </c>
      <c r="E1518">
        <v>7642383</v>
      </c>
      <c r="F1518" t="s">
        <v>39</v>
      </c>
      <c r="G1518" t="s">
        <v>3612</v>
      </c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</row>
    <row r="1519" spans="1:19" hidden="1" x14ac:dyDescent="0.25">
      <c r="A1519" t="s">
        <v>6</v>
      </c>
      <c r="B1519" t="s">
        <v>4394</v>
      </c>
      <c r="C1519" t="s">
        <v>44</v>
      </c>
      <c r="D1519" t="s">
        <v>1291</v>
      </c>
      <c r="E1519">
        <v>7659780</v>
      </c>
      <c r="F1519" t="s">
        <v>29</v>
      </c>
      <c r="G1519" t="s">
        <v>3612</v>
      </c>
      <c r="H1519" t="s">
        <v>9</v>
      </c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</row>
    <row r="1520" spans="1:19" hidden="1" x14ac:dyDescent="0.25">
      <c r="A1520" t="s">
        <v>6</v>
      </c>
      <c r="B1520" t="s">
        <v>4394</v>
      </c>
      <c r="C1520" t="s">
        <v>331</v>
      </c>
      <c r="D1520" t="s">
        <v>1291</v>
      </c>
      <c r="E1520">
        <v>7506677</v>
      </c>
      <c r="F1520" t="s">
        <v>34</v>
      </c>
      <c r="G1520" t="s">
        <v>3612</v>
      </c>
      <c r="H1520" t="s">
        <v>23</v>
      </c>
      <c r="I1520">
        <v>617</v>
      </c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</row>
    <row r="1521" spans="1:19" hidden="1" x14ac:dyDescent="0.25">
      <c r="A1521" t="s">
        <v>11</v>
      </c>
      <c r="B1521" t="s">
        <v>4395</v>
      </c>
      <c r="C1521" t="s">
        <v>465</v>
      </c>
      <c r="D1521" t="s">
        <v>1269</v>
      </c>
      <c r="E1521">
        <v>7610268</v>
      </c>
      <c r="F1521" t="s">
        <v>17</v>
      </c>
      <c r="G1521" t="s">
        <v>3612</v>
      </c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</row>
    <row r="1522" spans="1:19" hidden="1" x14ac:dyDescent="0.25">
      <c r="A1522" t="s">
        <v>6</v>
      </c>
      <c r="B1522" t="s">
        <v>1763</v>
      </c>
      <c r="C1522" t="s">
        <v>1721</v>
      </c>
      <c r="D1522" t="s">
        <v>1298</v>
      </c>
      <c r="E1522">
        <v>7566446</v>
      </c>
      <c r="F1522" t="s">
        <v>18</v>
      </c>
      <c r="G1522" t="s">
        <v>3612</v>
      </c>
      <c r="H1522" t="s">
        <v>9</v>
      </c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</row>
    <row r="1523" spans="1:19" hidden="1" x14ac:dyDescent="0.25">
      <c r="A1523" t="s">
        <v>11</v>
      </c>
      <c r="B1523" t="s">
        <v>4396</v>
      </c>
      <c r="C1523" t="s">
        <v>521</v>
      </c>
      <c r="D1523" t="s">
        <v>1331</v>
      </c>
      <c r="E1523">
        <v>7707110</v>
      </c>
      <c r="F1523" t="s">
        <v>12</v>
      </c>
      <c r="G1523" t="s">
        <v>3612</v>
      </c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</row>
    <row r="1524" spans="1:19" hidden="1" x14ac:dyDescent="0.25">
      <c r="A1524" t="s">
        <v>6</v>
      </c>
      <c r="B1524" t="s">
        <v>2751</v>
      </c>
      <c r="C1524" t="s">
        <v>174</v>
      </c>
      <c r="D1524" t="s">
        <v>1302</v>
      </c>
      <c r="E1524">
        <v>7217099</v>
      </c>
      <c r="F1524" t="s">
        <v>2666</v>
      </c>
      <c r="G1524" t="s">
        <v>3612</v>
      </c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</row>
    <row r="1525" spans="1:19" hidden="1" x14ac:dyDescent="0.25">
      <c r="A1525" t="s">
        <v>11</v>
      </c>
      <c r="B1525" t="s">
        <v>559</v>
      </c>
      <c r="C1525" t="s">
        <v>642</v>
      </c>
      <c r="D1525" t="s">
        <v>1278</v>
      </c>
      <c r="E1525">
        <v>7497923</v>
      </c>
      <c r="F1525" t="s">
        <v>2665</v>
      </c>
      <c r="G1525" t="s">
        <v>3612</v>
      </c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</row>
    <row r="1526" spans="1:19" hidden="1" x14ac:dyDescent="0.25">
      <c r="A1526" t="s">
        <v>6</v>
      </c>
      <c r="B1526" t="s">
        <v>559</v>
      </c>
      <c r="C1526" t="s">
        <v>249</v>
      </c>
      <c r="D1526" t="s">
        <v>1259</v>
      </c>
      <c r="E1526">
        <v>7602855</v>
      </c>
      <c r="F1526" t="s">
        <v>12</v>
      </c>
      <c r="G1526" t="s">
        <v>3612</v>
      </c>
      <c r="H1526" t="s">
        <v>23</v>
      </c>
      <c r="I1526">
        <v>753</v>
      </c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</row>
    <row r="1527" spans="1:19" hidden="1" x14ac:dyDescent="0.25">
      <c r="A1527" t="s">
        <v>6</v>
      </c>
      <c r="B1527" t="s">
        <v>4397</v>
      </c>
      <c r="C1527" t="s">
        <v>197</v>
      </c>
      <c r="D1527" t="s">
        <v>1249</v>
      </c>
      <c r="E1527">
        <v>7503866</v>
      </c>
      <c r="F1527" t="s">
        <v>2665</v>
      </c>
      <c r="G1527" t="s">
        <v>3612</v>
      </c>
      <c r="H1527" t="s">
        <v>19</v>
      </c>
      <c r="I1527">
        <v>846</v>
      </c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</row>
    <row r="1528" spans="1:19" hidden="1" x14ac:dyDescent="0.25">
      <c r="A1528" t="s">
        <v>11</v>
      </c>
      <c r="B1528" t="s">
        <v>3241</v>
      </c>
      <c r="C1528" t="s">
        <v>274</v>
      </c>
      <c r="D1528" t="s">
        <v>1294</v>
      </c>
      <c r="E1528">
        <v>7675616</v>
      </c>
      <c r="F1528" t="s">
        <v>2665</v>
      </c>
      <c r="G1528" t="s">
        <v>3612</v>
      </c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</row>
    <row r="1529" spans="1:19" hidden="1" x14ac:dyDescent="0.25">
      <c r="A1529" t="s">
        <v>6</v>
      </c>
      <c r="B1529" t="s">
        <v>4398</v>
      </c>
      <c r="C1529" t="s">
        <v>3307</v>
      </c>
      <c r="D1529" t="s">
        <v>1329</v>
      </c>
      <c r="E1529">
        <v>7714722</v>
      </c>
      <c r="F1529" t="s">
        <v>12</v>
      </c>
      <c r="G1529" t="s">
        <v>3612</v>
      </c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</row>
    <row r="1530" spans="1:19" hidden="1" x14ac:dyDescent="0.25">
      <c r="A1530" t="s">
        <v>11</v>
      </c>
      <c r="B1530" t="s">
        <v>4398</v>
      </c>
      <c r="C1530" t="s">
        <v>4399</v>
      </c>
      <c r="D1530" t="s">
        <v>1329</v>
      </c>
      <c r="E1530">
        <v>7714715</v>
      </c>
      <c r="F1530" t="s">
        <v>2665</v>
      </c>
      <c r="G1530" t="s">
        <v>3612</v>
      </c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</row>
    <row r="1531" spans="1:19" hidden="1" x14ac:dyDescent="0.25">
      <c r="A1531" t="s">
        <v>11</v>
      </c>
      <c r="B1531" t="s">
        <v>4400</v>
      </c>
      <c r="C1531" t="s">
        <v>4401</v>
      </c>
      <c r="D1531" t="s">
        <v>1277</v>
      </c>
      <c r="E1531">
        <v>7626552</v>
      </c>
      <c r="F1531" t="s">
        <v>39</v>
      </c>
      <c r="G1531" t="s">
        <v>3612</v>
      </c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</row>
    <row r="1532" spans="1:19" hidden="1" x14ac:dyDescent="0.25">
      <c r="A1532" t="s">
        <v>6</v>
      </c>
      <c r="B1532" t="s">
        <v>1671</v>
      </c>
      <c r="C1532" t="s">
        <v>1672</v>
      </c>
      <c r="D1532" t="s">
        <v>1277</v>
      </c>
      <c r="E1532">
        <v>7544741</v>
      </c>
      <c r="F1532" t="s">
        <v>39</v>
      </c>
      <c r="G1532" t="s">
        <v>3612</v>
      </c>
      <c r="H1532" t="s">
        <v>16</v>
      </c>
      <c r="I1532">
        <v>996</v>
      </c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</row>
    <row r="1533" spans="1:19" hidden="1" x14ac:dyDescent="0.25">
      <c r="A1533" t="s">
        <v>6</v>
      </c>
      <c r="B1533" t="s">
        <v>4402</v>
      </c>
      <c r="C1533" t="s">
        <v>146</v>
      </c>
      <c r="D1533" t="s">
        <v>1347</v>
      </c>
      <c r="E1533">
        <v>7679249</v>
      </c>
      <c r="F1533" t="s">
        <v>17</v>
      </c>
      <c r="G1533" t="s">
        <v>3612</v>
      </c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</row>
    <row r="1534" spans="1:19" hidden="1" x14ac:dyDescent="0.25">
      <c r="A1534" t="s">
        <v>6</v>
      </c>
      <c r="B1534" t="s">
        <v>4403</v>
      </c>
      <c r="C1534" t="s">
        <v>25</v>
      </c>
      <c r="D1534" t="s">
        <v>1310</v>
      </c>
      <c r="E1534">
        <v>7670309</v>
      </c>
      <c r="F1534" t="s">
        <v>12</v>
      </c>
      <c r="G1534" t="s">
        <v>3612</v>
      </c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</row>
    <row r="1535" spans="1:19" hidden="1" x14ac:dyDescent="0.25">
      <c r="A1535" t="s">
        <v>6</v>
      </c>
      <c r="B1535" t="s">
        <v>1866</v>
      </c>
      <c r="C1535" t="s">
        <v>220</v>
      </c>
      <c r="D1535" t="s">
        <v>1287</v>
      </c>
      <c r="E1535">
        <v>7694303</v>
      </c>
      <c r="F1535" t="s">
        <v>2665</v>
      </c>
      <c r="G1535" t="s">
        <v>3612</v>
      </c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</row>
    <row r="1536" spans="1:19" hidden="1" x14ac:dyDescent="0.25">
      <c r="A1536" t="s">
        <v>11</v>
      </c>
      <c r="B1536" t="s">
        <v>1866</v>
      </c>
      <c r="C1536" t="s">
        <v>828</v>
      </c>
      <c r="D1536" t="s">
        <v>1264</v>
      </c>
      <c r="E1536">
        <v>7657160</v>
      </c>
      <c r="F1536" t="s">
        <v>12</v>
      </c>
      <c r="G1536" t="s">
        <v>3612</v>
      </c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</row>
    <row r="1537" spans="1:19" hidden="1" x14ac:dyDescent="0.25">
      <c r="A1537" t="s">
        <v>6</v>
      </c>
      <c r="B1537" t="s">
        <v>4404</v>
      </c>
      <c r="C1537" t="s">
        <v>51</v>
      </c>
      <c r="D1537" t="s">
        <v>1285</v>
      </c>
      <c r="E1537">
        <v>7692300</v>
      </c>
      <c r="F1537" t="s">
        <v>2665</v>
      </c>
      <c r="G1537" t="s">
        <v>3612</v>
      </c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</row>
    <row r="1538" spans="1:19" hidden="1" x14ac:dyDescent="0.25">
      <c r="A1538" t="s">
        <v>6</v>
      </c>
      <c r="B1538" t="s">
        <v>4405</v>
      </c>
      <c r="C1538" t="s">
        <v>102</v>
      </c>
      <c r="D1538" t="s">
        <v>1291</v>
      </c>
      <c r="E1538">
        <v>7657621</v>
      </c>
      <c r="F1538" t="s">
        <v>39</v>
      </c>
      <c r="G1538" t="s">
        <v>3612</v>
      </c>
      <c r="H1538" t="s">
        <v>21</v>
      </c>
      <c r="I1538">
        <v>400</v>
      </c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</row>
    <row r="1539" spans="1:19" hidden="1" x14ac:dyDescent="0.25">
      <c r="A1539" t="s">
        <v>6</v>
      </c>
      <c r="B1539" t="s">
        <v>4406</v>
      </c>
      <c r="C1539" t="s">
        <v>172</v>
      </c>
      <c r="D1539" t="s">
        <v>1344</v>
      </c>
      <c r="E1539">
        <v>7709550</v>
      </c>
      <c r="F1539" t="s">
        <v>17</v>
      </c>
      <c r="G1539" t="s">
        <v>3612</v>
      </c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</row>
    <row r="1540" spans="1:19" hidden="1" x14ac:dyDescent="0.25">
      <c r="A1540" t="s">
        <v>6</v>
      </c>
      <c r="B1540" t="s">
        <v>4407</v>
      </c>
      <c r="C1540" t="s">
        <v>1829</v>
      </c>
      <c r="D1540" t="s">
        <v>1266</v>
      </c>
      <c r="E1540">
        <v>7678456</v>
      </c>
      <c r="F1540" t="s">
        <v>2665</v>
      </c>
      <c r="G1540" t="s">
        <v>3612</v>
      </c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</row>
    <row r="1541" spans="1:19" hidden="1" x14ac:dyDescent="0.25">
      <c r="A1541" t="s">
        <v>6</v>
      </c>
      <c r="B1541" t="s">
        <v>4408</v>
      </c>
      <c r="C1541" t="s">
        <v>104</v>
      </c>
      <c r="D1541" t="s">
        <v>1351</v>
      </c>
      <c r="E1541">
        <v>7713913</v>
      </c>
      <c r="F1541" t="s">
        <v>18</v>
      </c>
      <c r="G1541" t="s">
        <v>3612</v>
      </c>
      <c r="H1541" t="s">
        <v>9</v>
      </c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</row>
    <row r="1542" spans="1:19" hidden="1" x14ac:dyDescent="0.25">
      <c r="A1542" t="s">
        <v>6</v>
      </c>
      <c r="B1542" t="s">
        <v>4409</v>
      </c>
      <c r="C1542" t="s">
        <v>4410</v>
      </c>
      <c r="D1542" t="s">
        <v>1260</v>
      </c>
      <c r="E1542">
        <v>7715317</v>
      </c>
      <c r="F1542" t="s">
        <v>8</v>
      </c>
      <c r="G1542" t="s">
        <v>3612</v>
      </c>
      <c r="H1542" t="s">
        <v>9</v>
      </c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</row>
    <row r="1543" spans="1:19" hidden="1" x14ac:dyDescent="0.25">
      <c r="A1543" t="s">
        <v>6</v>
      </c>
      <c r="B1543" t="s">
        <v>563</v>
      </c>
      <c r="C1543" t="s">
        <v>245</v>
      </c>
      <c r="D1543" t="s">
        <v>1264</v>
      </c>
      <c r="E1543">
        <v>7567490</v>
      </c>
      <c r="F1543" t="s">
        <v>17</v>
      </c>
      <c r="G1543" t="s">
        <v>3612</v>
      </c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</row>
    <row r="1544" spans="1:19" hidden="1" x14ac:dyDescent="0.25">
      <c r="A1544" t="s">
        <v>6</v>
      </c>
      <c r="B1544" t="s">
        <v>563</v>
      </c>
      <c r="C1544" t="s">
        <v>310</v>
      </c>
      <c r="D1544" t="s">
        <v>1261</v>
      </c>
      <c r="E1544">
        <v>7434484</v>
      </c>
      <c r="F1544" t="s">
        <v>2666</v>
      </c>
      <c r="G1544" t="s">
        <v>3612</v>
      </c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</row>
    <row r="1545" spans="1:19" hidden="1" x14ac:dyDescent="0.25">
      <c r="A1545" t="s">
        <v>11</v>
      </c>
      <c r="B1545" t="s">
        <v>563</v>
      </c>
      <c r="C1545" t="s">
        <v>298</v>
      </c>
      <c r="D1545" t="s">
        <v>1297</v>
      </c>
      <c r="E1545">
        <v>7705181</v>
      </c>
      <c r="F1545" t="s">
        <v>39</v>
      </c>
      <c r="G1545" t="s">
        <v>3612</v>
      </c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</row>
    <row r="1546" spans="1:19" hidden="1" x14ac:dyDescent="0.25">
      <c r="A1546" t="s">
        <v>11</v>
      </c>
      <c r="B1546" t="s">
        <v>3242</v>
      </c>
      <c r="C1546" t="s">
        <v>244</v>
      </c>
      <c r="D1546" t="s">
        <v>1353</v>
      </c>
      <c r="E1546">
        <v>7676328</v>
      </c>
      <c r="F1546" t="s">
        <v>39</v>
      </c>
      <c r="G1546" t="s">
        <v>3612</v>
      </c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</row>
    <row r="1547" spans="1:19" hidden="1" x14ac:dyDescent="0.25">
      <c r="A1547" t="s">
        <v>6</v>
      </c>
      <c r="B1547" t="s">
        <v>4411</v>
      </c>
      <c r="C1547" t="s">
        <v>405</v>
      </c>
      <c r="D1547" t="s">
        <v>1781</v>
      </c>
      <c r="E1547">
        <v>7429182</v>
      </c>
      <c r="F1547" t="s">
        <v>2666</v>
      </c>
      <c r="G1547" t="s">
        <v>3612</v>
      </c>
      <c r="H1547" t="s">
        <v>19</v>
      </c>
      <c r="I1547">
        <v>950</v>
      </c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</row>
    <row r="1548" spans="1:19" hidden="1" x14ac:dyDescent="0.25">
      <c r="A1548" t="s">
        <v>6</v>
      </c>
      <c r="B1548" t="s">
        <v>564</v>
      </c>
      <c r="C1548" t="s">
        <v>565</v>
      </c>
      <c r="D1548" t="s">
        <v>1286</v>
      </c>
      <c r="E1548">
        <v>7363967</v>
      </c>
      <c r="F1548" t="s">
        <v>2666</v>
      </c>
      <c r="G1548" t="s">
        <v>3612</v>
      </c>
      <c r="H1548" t="s">
        <v>19</v>
      </c>
      <c r="I1548">
        <v>940</v>
      </c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</row>
    <row r="1549" spans="1:19" hidden="1" x14ac:dyDescent="0.25">
      <c r="A1549" t="s">
        <v>6</v>
      </c>
      <c r="B1549" t="s">
        <v>4412</v>
      </c>
      <c r="C1549" t="s">
        <v>152</v>
      </c>
      <c r="D1549" t="s">
        <v>1801</v>
      </c>
      <c r="E1549">
        <v>7525434</v>
      </c>
      <c r="F1549" t="s">
        <v>2666</v>
      </c>
      <c r="G1549" t="s">
        <v>3612</v>
      </c>
      <c r="H1549" t="s">
        <v>19</v>
      </c>
      <c r="I1549">
        <v>929</v>
      </c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</row>
    <row r="1550" spans="1:19" hidden="1" x14ac:dyDescent="0.25">
      <c r="A1550" t="s">
        <v>11</v>
      </c>
      <c r="B1550" t="s">
        <v>4413</v>
      </c>
      <c r="C1550" t="s">
        <v>837</v>
      </c>
      <c r="D1550" t="s">
        <v>1260</v>
      </c>
      <c r="E1550">
        <v>7564099</v>
      </c>
      <c r="F1550" t="s">
        <v>2665</v>
      </c>
      <c r="G1550" t="s">
        <v>3612</v>
      </c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</row>
    <row r="1551" spans="1:19" hidden="1" x14ac:dyDescent="0.25">
      <c r="A1551" t="s">
        <v>6</v>
      </c>
      <c r="B1551" t="s">
        <v>4413</v>
      </c>
      <c r="C1551" t="s">
        <v>4414</v>
      </c>
      <c r="D1551" t="s">
        <v>1253</v>
      </c>
      <c r="E1551">
        <v>7688612</v>
      </c>
      <c r="F1551" t="s">
        <v>34</v>
      </c>
      <c r="G1551" t="s">
        <v>3612</v>
      </c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</row>
    <row r="1552" spans="1:19" hidden="1" x14ac:dyDescent="0.25">
      <c r="A1552" t="s">
        <v>6</v>
      </c>
      <c r="B1552" t="s">
        <v>4413</v>
      </c>
      <c r="C1552" t="s">
        <v>1673</v>
      </c>
      <c r="D1552" t="s">
        <v>1274</v>
      </c>
      <c r="E1552">
        <v>7553908</v>
      </c>
      <c r="F1552" t="s">
        <v>2666</v>
      </c>
      <c r="G1552" t="s">
        <v>3612</v>
      </c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</row>
    <row r="1553" spans="1:19" hidden="1" x14ac:dyDescent="0.25">
      <c r="A1553" t="s">
        <v>11</v>
      </c>
      <c r="B1553" t="s">
        <v>4413</v>
      </c>
      <c r="C1553" t="s">
        <v>201</v>
      </c>
      <c r="D1553" t="s">
        <v>1769</v>
      </c>
      <c r="E1553">
        <v>7469261</v>
      </c>
      <c r="F1553" t="s">
        <v>2666</v>
      </c>
      <c r="G1553" t="s">
        <v>3612</v>
      </c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</row>
    <row r="1554" spans="1:19" hidden="1" x14ac:dyDescent="0.25">
      <c r="A1554" t="s">
        <v>6</v>
      </c>
      <c r="B1554" t="s">
        <v>3243</v>
      </c>
      <c r="C1554" t="s">
        <v>152</v>
      </c>
      <c r="D1554" t="s">
        <v>1352</v>
      </c>
      <c r="E1554">
        <v>7670325</v>
      </c>
      <c r="F1554" t="s">
        <v>17</v>
      </c>
      <c r="G1554" t="s">
        <v>3612</v>
      </c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</row>
    <row r="1555" spans="1:19" hidden="1" x14ac:dyDescent="0.25">
      <c r="A1555" t="s">
        <v>6</v>
      </c>
      <c r="B1555" t="s">
        <v>4415</v>
      </c>
      <c r="C1555" t="s">
        <v>317</v>
      </c>
      <c r="D1555" t="s">
        <v>1274</v>
      </c>
      <c r="E1555">
        <v>7691580</v>
      </c>
      <c r="F1555" t="s">
        <v>29</v>
      </c>
      <c r="G1555" t="s">
        <v>3612</v>
      </c>
      <c r="H1555" t="s">
        <v>9</v>
      </c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</row>
    <row r="1556" spans="1:19" hidden="1" x14ac:dyDescent="0.25">
      <c r="A1556" t="s">
        <v>6</v>
      </c>
      <c r="B1556" t="s">
        <v>566</v>
      </c>
      <c r="C1556" t="s">
        <v>25</v>
      </c>
      <c r="D1556" t="s">
        <v>1286</v>
      </c>
      <c r="E1556">
        <v>7615950</v>
      </c>
      <c r="F1556" t="s">
        <v>18</v>
      </c>
      <c r="G1556" t="s">
        <v>3612</v>
      </c>
      <c r="H1556" t="s">
        <v>9</v>
      </c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</row>
    <row r="1557" spans="1:19" hidden="1" x14ac:dyDescent="0.25">
      <c r="A1557" t="s">
        <v>6</v>
      </c>
      <c r="B1557" t="s">
        <v>1449</v>
      </c>
      <c r="C1557" t="s">
        <v>348</v>
      </c>
      <c r="D1557" t="s">
        <v>1249</v>
      </c>
      <c r="E1557">
        <v>7502433</v>
      </c>
      <c r="F1557" t="s">
        <v>2665</v>
      </c>
      <c r="G1557" t="s">
        <v>3612</v>
      </c>
      <c r="H1557" t="s">
        <v>19</v>
      </c>
      <c r="I1557">
        <v>802</v>
      </c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</row>
    <row r="1558" spans="1:19" hidden="1" x14ac:dyDescent="0.25">
      <c r="A1558" t="s">
        <v>6</v>
      </c>
      <c r="B1558" t="s">
        <v>3244</v>
      </c>
      <c r="C1558" t="s">
        <v>3245</v>
      </c>
      <c r="D1558" t="s">
        <v>1249</v>
      </c>
      <c r="E1558">
        <v>7683851</v>
      </c>
      <c r="F1558" t="s">
        <v>2666</v>
      </c>
      <c r="G1558" t="s">
        <v>3612</v>
      </c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</row>
    <row r="1559" spans="1:19" hidden="1" x14ac:dyDescent="0.25">
      <c r="A1559" t="s">
        <v>6</v>
      </c>
      <c r="B1559" t="s">
        <v>4416</v>
      </c>
      <c r="C1559" t="s">
        <v>124</v>
      </c>
      <c r="D1559" t="s">
        <v>1283</v>
      </c>
      <c r="E1559">
        <v>7694629</v>
      </c>
      <c r="F1559" t="s">
        <v>17</v>
      </c>
      <c r="G1559" t="s">
        <v>3612</v>
      </c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</row>
    <row r="1560" spans="1:19" hidden="1" x14ac:dyDescent="0.25">
      <c r="A1560" t="s">
        <v>6</v>
      </c>
      <c r="B1560" t="s">
        <v>4417</v>
      </c>
      <c r="C1560" t="s">
        <v>3680</v>
      </c>
      <c r="D1560" t="s">
        <v>1259</v>
      </c>
      <c r="E1560">
        <v>7713785</v>
      </c>
      <c r="F1560" t="s">
        <v>29</v>
      </c>
      <c r="G1560" t="s">
        <v>3612</v>
      </c>
      <c r="H1560" t="s">
        <v>9</v>
      </c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</row>
    <row r="1561" spans="1:19" hidden="1" x14ac:dyDescent="0.25">
      <c r="A1561" t="s">
        <v>6</v>
      </c>
      <c r="B1561" t="s">
        <v>4418</v>
      </c>
      <c r="C1561" t="s">
        <v>28</v>
      </c>
      <c r="D1561" t="s">
        <v>1298</v>
      </c>
      <c r="E1561">
        <v>7713217</v>
      </c>
      <c r="F1561" t="s">
        <v>39</v>
      </c>
      <c r="G1561" t="s">
        <v>3612</v>
      </c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</row>
    <row r="1562" spans="1:19" hidden="1" x14ac:dyDescent="0.25">
      <c r="A1562" t="s">
        <v>6</v>
      </c>
      <c r="B1562" t="s">
        <v>4419</v>
      </c>
      <c r="C1562" t="s">
        <v>174</v>
      </c>
      <c r="D1562" t="s">
        <v>1381</v>
      </c>
      <c r="E1562">
        <v>7597876</v>
      </c>
      <c r="F1562" t="s">
        <v>34</v>
      </c>
      <c r="G1562" t="s">
        <v>3612</v>
      </c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</row>
    <row r="1563" spans="1:19" hidden="1" x14ac:dyDescent="0.25">
      <c r="A1563" t="s">
        <v>6</v>
      </c>
      <c r="B1563" t="s">
        <v>4420</v>
      </c>
      <c r="C1563" t="s">
        <v>1450</v>
      </c>
      <c r="D1563" t="s">
        <v>1323</v>
      </c>
      <c r="E1563">
        <v>7526165</v>
      </c>
      <c r="F1563" t="s">
        <v>2665</v>
      </c>
      <c r="G1563" t="s">
        <v>3612</v>
      </c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</row>
    <row r="1564" spans="1:19" x14ac:dyDescent="0.25">
      <c r="A1564" t="s">
        <v>6</v>
      </c>
      <c r="B1564" t="s">
        <v>3246</v>
      </c>
      <c r="C1564" t="s">
        <v>73</v>
      </c>
      <c r="D1564" t="s">
        <v>1268</v>
      </c>
      <c r="E1564">
        <v>7080919</v>
      </c>
      <c r="F1564" t="s">
        <v>2665</v>
      </c>
      <c r="G1564" t="s">
        <v>3612</v>
      </c>
      <c r="H1564" t="s">
        <v>2691</v>
      </c>
      <c r="I1564">
        <v>2036</v>
      </c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</row>
    <row r="1565" spans="1:19" hidden="1" x14ac:dyDescent="0.25">
      <c r="A1565" t="s">
        <v>11</v>
      </c>
      <c r="B1565" t="s">
        <v>4421</v>
      </c>
      <c r="C1565" t="s">
        <v>145</v>
      </c>
      <c r="D1565" t="s">
        <v>1310</v>
      </c>
      <c r="E1565">
        <v>7661171</v>
      </c>
      <c r="F1565" t="s">
        <v>2665</v>
      </c>
      <c r="G1565" t="s">
        <v>3612</v>
      </c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</row>
    <row r="1566" spans="1:19" hidden="1" x14ac:dyDescent="0.25">
      <c r="A1566" t="s">
        <v>6</v>
      </c>
      <c r="B1566" t="s">
        <v>4422</v>
      </c>
      <c r="C1566" t="s">
        <v>283</v>
      </c>
      <c r="D1566" t="s">
        <v>1260</v>
      </c>
      <c r="E1566">
        <v>7700433</v>
      </c>
      <c r="F1566" t="s">
        <v>39</v>
      </c>
      <c r="G1566" t="s">
        <v>3612</v>
      </c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</row>
    <row r="1567" spans="1:19" hidden="1" x14ac:dyDescent="0.25">
      <c r="A1567" t="s">
        <v>11</v>
      </c>
      <c r="B1567" t="s">
        <v>4423</v>
      </c>
      <c r="C1567" t="s">
        <v>190</v>
      </c>
      <c r="D1567" t="s">
        <v>1251</v>
      </c>
      <c r="E1567">
        <v>7173139</v>
      </c>
      <c r="F1567" t="s">
        <v>2665</v>
      </c>
      <c r="G1567" t="s">
        <v>3612</v>
      </c>
      <c r="H1567" t="s">
        <v>23</v>
      </c>
      <c r="I1567">
        <v>580</v>
      </c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</row>
    <row r="1568" spans="1:19" hidden="1" x14ac:dyDescent="0.25">
      <c r="A1568" t="s">
        <v>6</v>
      </c>
      <c r="B1568" t="s">
        <v>4424</v>
      </c>
      <c r="C1568" t="s">
        <v>113</v>
      </c>
      <c r="D1568" t="s">
        <v>1257</v>
      </c>
      <c r="E1568">
        <v>7658510</v>
      </c>
      <c r="F1568" t="s">
        <v>2666</v>
      </c>
      <c r="G1568" t="s">
        <v>3612</v>
      </c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</row>
    <row r="1569" spans="1:19" hidden="1" x14ac:dyDescent="0.25">
      <c r="A1569" t="s">
        <v>11</v>
      </c>
      <c r="B1569" t="s">
        <v>4425</v>
      </c>
      <c r="C1569" t="s">
        <v>164</v>
      </c>
      <c r="D1569" t="s">
        <v>1280</v>
      </c>
      <c r="E1569">
        <v>7705537</v>
      </c>
      <c r="F1569" t="s">
        <v>2665</v>
      </c>
      <c r="G1569" t="s">
        <v>3612</v>
      </c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</row>
    <row r="1570" spans="1:19" hidden="1" x14ac:dyDescent="0.25">
      <c r="A1570" t="s">
        <v>6</v>
      </c>
      <c r="B1570" t="s">
        <v>2752</v>
      </c>
      <c r="C1570" t="s">
        <v>527</v>
      </c>
      <c r="D1570" t="s">
        <v>1304</v>
      </c>
      <c r="E1570">
        <v>7479502</v>
      </c>
      <c r="F1570" t="s">
        <v>2666</v>
      </c>
      <c r="G1570" t="s">
        <v>3612</v>
      </c>
      <c r="H1570" t="s">
        <v>23</v>
      </c>
      <c r="I1570">
        <v>710</v>
      </c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</row>
    <row r="1571" spans="1:19" hidden="1" x14ac:dyDescent="0.25">
      <c r="A1571" t="s">
        <v>6</v>
      </c>
      <c r="B1571" t="s">
        <v>4426</v>
      </c>
      <c r="C1571" t="s">
        <v>4427</v>
      </c>
      <c r="D1571" t="s">
        <v>1280</v>
      </c>
      <c r="E1571">
        <v>7475000</v>
      </c>
      <c r="F1571" t="s">
        <v>34</v>
      </c>
      <c r="G1571" t="s">
        <v>3612</v>
      </c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</row>
    <row r="1572" spans="1:19" hidden="1" x14ac:dyDescent="0.25">
      <c r="A1572" t="s">
        <v>11</v>
      </c>
      <c r="B1572" t="s">
        <v>1867</v>
      </c>
      <c r="C1572" t="s">
        <v>1102</v>
      </c>
      <c r="D1572" t="s">
        <v>1254</v>
      </c>
      <c r="E1572">
        <v>7592416</v>
      </c>
      <c r="F1572" t="s">
        <v>12</v>
      </c>
      <c r="G1572" t="s">
        <v>3612</v>
      </c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</row>
    <row r="1573" spans="1:19" hidden="1" x14ac:dyDescent="0.25">
      <c r="A1573" t="s">
        <v>11</v>
      </c>
      <c r="B1573" t="s">
        <v>567</v>
      </c>
      <c r="C1573" t="s">
        <v>520</v>
      </c>
      <c r="D1573" t="s">
        <v>1278</v>
      </c>
      <c r="E1573">
        <v>7424018</v>
      </c>
      <c r="F1573" t="s">
        <v>12</v>
      </c>
      <c r="G1573" t="s">
        <v>3612</v>
      </c>
      <c r="H1573" t="s">
        <v>19</v>
      </c>
      <c r="I1573">
        <v>595</v>
      </c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</row>
    <row r="1574" spans="1:19" hidden="1" x14ac:dyDescent="0.25">
      <c r="A1574" t="s">
        <v>6</v>
      </c>
      <c r="B1574" t="s">
        <v>567</v>
      </c>
      <c r="C1574" t="s">
        <v>829</v>
      </c>
      <c r="D1574" t="s">
        <v>1278</v>
      </c>
      <c r="E1574">
        <v>7497936</v>
      </c>
      <c r="F1574" t="s">
        <v>2665</v>
      </c>
      <c r="G1574" t="s">
        <v>3612</v>
      </c>
      <c r="H1574" t="s">
        <v>19</v>
      </c>
      <c r="I1574">
        <v>781</v>
      </c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</row>
    <row r="1575" spans="1:19" hidden="1" x14ac:dyDescent="0.25">
      <c r="A1575" t="s">
        <v>6</v>
      </c>
      <c r="B1575" t="s">
        <v>568</v>
      </c>
      <c r="C1575" t="s">
        <v>170</v>
      </c>
      <c r="D1575" t="s">
        <v>1283</v>
      </c>
      <c r="E1575">
        <v>7621299</v>
      </c>
      <c r="F1575" t="s">
        <v>39</v>
      </c>
      <c r="G1575" t="s">
        <v>3612</v>
      </c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</row>
    <row r="1576" spans="1:19" hidden="1" x14ac:dyDescent="0.25">
      <c r="A1576" t="s">
        <v>6</v>
      </c>
      <c r="B1576" t="s">
        <v>568</v>
      </c>
      <c r="C1576" t="s">
        <v>44</v>
      </c>
      <c r="D1576" t="s">
        <v>1283</v>
      </c>
      <c r="E1576">
        <v>7709499</v>
      </c>
      <c r="F1576" t="s">
        <v>8</v>
      </c>
      <c r="G1576" t="s">
        <v>3612</v>
      </c>
      <c r="H1576" t="s">
        <v>9</v>
      </c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</row>
    <row r="1577" spans="1:19" hidden="1" x14ac:dyDescent="0.25">
      <c r="A1577" t="s">
        <v>11</v>
      </c>
      <c r="B1577" t="s">
        <v>568</v>
      </c>
      <c r="C1577" t="s">
        <v>447</v>
      </c>
      <c r="D1577" t="s">
        <v>1340</v>
      </c>
      <c r="E1577">
        <v>7673740</v>
      </c>
      <c r="F1577" t="s">
        <v>17</v>
      </c>
      <c r="G1577" t="s">
        <v>3612</v>
      </c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</row>
    <row r="1578" spans="1:19" hidden="1" x14ac:dyDescent="0.25">
      <c r="A1578" t="s">
        <v>6</v>
      </c>
      <c r="B1578" t="s">
        <v>1451</v>
      </c>
      <c r="C1578" t="s">
        <v>77</v>
      </c>
      <c r="D1578" t="s">
        <v>1319</v>
      </c>
      <c r="E1578">
        <v>7533567</v>
      </c>
      <c r="F1578" t="s">
        <v>2665</v>
      </c>
      <c r="G1578" t="s">
        <v>3612</v>
      </c>
      <c r="H1578" t="s">
        <v>23</v>
      </c>
      <c r="I1578">
        <v>722</v>
      </c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</row>
    <row r="1579" spans="1:19" hidden="1" x14ac:dyDescent="0.25">
      <c r="A1579" t="s">
        <v>11</v>
      </c>
      <c r="B1579" t="s">
        <v>3247</v>
      </c>
      <c r="C1579" t="s">
        <v>494</v>
      </c>
      <c r="D1579" t="s">
        <v>1275</v>
      </c>
      <c r="E1579">
        <v>7666452</v>
      </c>
      <c r="F1579" t="s">
        <v>17</v>
      </c>
      <c r="G1579" t="s">
        <v>3612</v>
      </c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</row>
    <row r="1580" spans="1:19" hidden="1" x14ac:dyDescent="0.25">
      <c r="A1580" t="s">
        <v>6</v>
      </c>
      <c r="B1580" t="s">
        <v>4428</v>
      </c>
      <c r="C1580" t="s">
        <v>13</v>
      </c>
      <c r="D1580" t="s">
        <v>1355</v>
      </c>
      <c r="E1580">
        <v>7636660</v>
      </c>
      <c r="F1580" t="s">
        <v>12</v>
      </c>
      <c r="G1580" t="s">
        <v>3612</v>
      </c>
      <c r="H1580" t="s">
        <v>23</v>
      </c>
      <c r="I1580">
        <v>721</v>
      </c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</row>
    <row r="1581" spans="1:19" hidden="1" x14ac:dyDescent="0.25">
      <c r="A1581" t="s">
        <v>6</v>
      </c>
      <c r="B1581" t="s">
        <v>4429</v>
      </c>
      <c r="C1581" t="s">
        <v>112</v>
      </c>
      <c r="D1581" t="s">
        <v>1316</v>
      </c>
      <c r="E1581">
        <v>7691133</v>
      </c>
      <c r="F1581" t="s">
        <v>2665</v>
      </c>
      <c r="G1581" t="s">
        <v>3612</v>
      </c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</row>
    <row r="1582" spans="1:19" hidden="1" x14ac:dyDescent="0.25">
      <c r="A1582" t="s">
        <v>6</v>
      </c>
      <c r="B1582" t="s">
        <v>4429</v>
      </c>
      <c r="C1582" t="s">
        <v>106</v>
      </c>
      <c r="D1582" t="s">
        <v>1316</v>
      </c>
      <c r="E1582">
        <v>7691134</v>
      </c>
      <c r="F1582" t="s">
        <v>18</v>
      </c>
      <c r="G1582" t="s">
        <v>3612</v>
      </c>
      <c r="H1582" t="s">
        <v>9</v>
      </c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</row>
    <row r="1583" spans="1:19" hidden="1" x14ac:dyDescent="0.25">
      <c r="A1583" t="s">
        <v>6</v>
      </c>
      <c r="B1583" t="s">
        <v>3248</v>
      </c>
      <c r="C1583" t="s">
        <v>283</v>
      </c>
      <c r="D1583" t="s">
        <v>1247</v>
      </c>
      <c r="E1583">
        <v>7663626</v>
      </c>
      <c r="F1583" t="s">
        <v>2666</v>
      </c>
      <c r="G1583" t="s">
        <v>3612</v>
      </c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</row>
    <row r="1584" spans="1:19" hidden="1" x14ac:dyDescent="0.25">
      <c r="A1584" t="s">
        <v>6</v>
      </c>
      <c r="B1584" t="s">
        <v>4430</v>
      </c>
      <c r="C1584" t="s">
        <v>43</v>
      </c>
      <c r="D1584" t="s">
        <v>1315</v>
      </c>
      <c r="E1584">
        <v>7689083</v>
      </c>
      <c r="F1584" t="s">
        <v>17</v>
      </c>
      <c r="G1584" t="s">
        <v>3612</v>
      </c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</row>
    <row r="1585" spans="1:19" hidden="1" x14ac:dyDescent="0.25">
      <c r="A1585" t="s">
        <v>6</v>
      </c>
      <c r="B1585" t="s">
        <v>4430</v>
      </c>
      <c r="C1585" t="s">
        <v>36</v>
      </c>
      <c r="D1585" t="s">
        <v>1781</v>
      </c>
      <c r="E1585">
        <v>7693850</v>
      </c>
      <c r="F1585" t="s">
        <v>2665</v>
      </c>
      <c r="G1585" t="s">
        <v>3612</v>
      </c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</row>
    <row r="1586" spans="1:19" hidden="1" x14ac:dyDescent="0.25">
      <c r="A1586" t="s">
        <v>11</v>
      </c>
      <c r="B1586" t="s">
        <v>4431</v>
      </c>
      <c r="C1586" t="s">
        <v>570</v>
      </c>
      <c r="D1586" t="s">
        <v>3082</v>
      </c>
      <c r="E1586">
        <v>7394985</v>
      </c>
      <c r="F1586" t="s">
        <v>2665</v>
      </c>
      <c r="G1586" t="s">
        <v>3612</v>
      </c>
      <c r="H1586" t="s">
        <v>23</v>
      </c>
      <c r="I1586">
        <v>519</v>
      </c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</row>
    <row r="1587" spans="1:19" hidden="1" x14ac:dyDescent="0.25">
      <c r="A1587" t="s">
        <v>6</v>
      </c>
      <c r="B1587" t="s">
        <v>4432</v>
      </c>
      <c r="C1587" t="s">
        <v>48</v>
      </c>
      <c r="D1587" t="s">
        <v>1259</v>
      </c>
      <c r="E1587">
        <v>7624198</v>
      </c>
      <c r="F1587" t="s">
        <v>2665</v>
      </c>
      <c r="G1587" t="s">
        <v>3612</v>
      </c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</row>
    <row r="1588" spans="1:19" hidden="1" x14ac:dyDescent="0.25">
      <c r="A1588" t="s">
        <v>6</v>
      </c>
      <c r="B1588" t="s">
        <v>571</v>
      </c>
      <c r="C1588" t="s">
        <v>157</v>
      </c>
      <c r="D1588" t="s">
        <v>3082</v>
      </c>
      <c r="E1588">
        <v>7468599</v>
      </c>
      <c r="F1588" t="s">
        <v>29</v>
      </c>
      <c r="G1588" t="s">
        <v>3612</v>
      </c>
      <c r="H1588" t="s">
        <v>9</v>
      </c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</row>
    <row r="1589" spans="1:19" hidden="1" x14ac:dyDescent="0.25">
      <c r="A1589" t="s">
        <v>6</v>
      </c>
      <c r="B1589" t="s">
        <v>2350</v>
      </c>
      <c r="C1589" t="s">
        <v>79</v>
      </c>
      <c r="D1589" t="s">
        <v>2673</v>
      </c>
      <c r="E1589">
        <v>7543698</v>
      </c>
      <c r="F1589" t="s">
        <v>2665</v>
      </c>
      <c r="G1589" t="s">
        <v>3612</v>
      </c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</row>
    <row r="1590" spans="1:19" hidden="1" x14ac:dyDescent="0.25">
      <c r="A1590" t="s">
        <v>6</v>
      </c>
      <c r="B1590" t="s">
        <v>4433</v>
      </c>
      <c r="C1590" t="s">
        <v>4434</v>
      </c>
      <c r="D1590" t="s">
        <v>1642</v>
      </c>
      <c r="E1590">
        <v>7557196</v>
      </c>
      <c r="F1590" t="s">
        <v>2665</v>
      </c>
      <c r="G1590" t="s">
        <v>3612</v>
      </c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</row>
    <row r="1591" spans="1:19" hidden="1" x14ac:dyDescent="0.25">
      <c r="A1591" t="s">
        <v>11</v>
      </c>
      <c r="B1591" t="s">
        <v>1868</v>
      </c>
      <c r="C1591" t="s">
        <v>248</v>
      </c>
      <c r="D1591" t="s">
        <v>1336</v>
      </c>
      <c r="E1591">
        <v>7584991</v>
      </c>
      <c r="F1591" t="s">
        <v>12</v>
      </c>
      <c r="G1591" t="s">
        <v>3612</v>
      </c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</row>
    <row r="1592" spans="1:19" hidden="1" x14ac:dyDescent="0.25">
      <c r="A1592" t="s">
        <v>6</v>
      </c>
      <c r="B1592" t="s">
        <v>4435</v>
      </c>
      <c r="C1592" t="s">
        <v>317</v>
      </c>
      <c r="D1592" t="s">
        <v>1256</v>
      </c>
      <c r="E1592">
        <v>7504733</v>
      </c>
      <c r="F1592" t="s">
        <v>12</v>
      </c>
      <c r="G1592" t="s">
        <v>3612</v>
      </c>
      <c r="H1592" t="s">
        <v>16</v>
      </c>
      <c r="I1592">
        <v>1116</v>
      </c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</row>
    <row r="1593" spans="1:19" hidden="1" x14ac:dyDescent="0.25">
      <c r="A1593" t="s">
        <v>6</v>
      </c>
      <c r="B1593" t="s">
        <v>4436</v>
      </c>
      <c r="C1593" t="s">
        <v>317</v>
      </c>
      <c r="D1593" t="s">
        <v>1309</v>
      </c>
      <c r="E1593">
        <v>7385312</v>
      </c>
      <c r="F1593" t="s">
        <v>34</v>
      </c>
      <c r="G1593" t="s">
        <v>3612</v>
      </c>
      <c r="H1593" t="s">
        <v>21</v>
      </c>
      <c r="I1593">
        <v>581</v>
      </c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</row>
    <row r="1594" spans="1:19" hidden="1" x14ac:dyDescent="0.25">
      <c r="A1594" t="s">
        <v>6</v>
      </c>
      <c r="B1594" t="s">
        <v>4436</v>
      </c>
      <c r="C1594" t="s">
        <v>141</v>
      </c>
      <c r="D1594" t="s">
        <v>1309</v>
      </c>
      <c r="E1594">
        <v>7630157</v>
      </c>
      <c r="F1594" t="s">
        <v>2665</v>
      </c>
      <c r="G1594" t="s">
        <v>3612</v>
      </c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</row>
    <row r="1595" spans="1:19" hidden="1" x14ac:dyDescent="0.25">
      <c r="A1595" t="s">
        <v>11</v>
      </c>
      <c r="B1595" t="s">
        <v>2351</v>
      </c>
      <c r="C1595" t="s">
        <v>316</v>
      </c>
      <c r="D1595" t="s">
        <v>1257</v>
      </c>
      <c r="E1595">
        <v>7625381</v>
      </c>
      <c r="F1595" t="s">
        <v>29</v>
      </c>
      <c r="G1595" t="s">
        <v>3612</v>
      </c>
      <c r="H1595" t="s">
        <v>9</v>
      </c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</row>
    <row r="1596" spans="1:19" hidden="1" x14ac:dyDescent="0.25">
      <c r="A1596" t="s">
        <v>11</v>
      </c>
      <c r="B1596" t="s">
        <v>4437</v>
      </c>
      <c r="C1596" t="s">
        <v>521</v>
      </c>
      <c r="D1596" t="s">
        <v>1256</v>
      </c>
      <c r="E1596">
        <v>7444758</v>
      </c>
      <c r="F1596" t="s">
        <v>12</v>
      </c>
      <c r="G1596" t="s">
        <v>3612</v>
      </c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</row>
    <row r="1597" spans="1:19" hidden="1" x14ac:dyDescent="0.25">
      <c r="A1597" t="s">
        <v>6</v>
      </c>
      <c r="B1597" t="s">
        <v>4437</v>
      </c>
      <c r="C1597" t="s">
        <v>154</v>
      </c>
      <c r="D1597" t="s">
        <v>1256</v>
      </c>
      <c r="E1597">
        <v>7714517</v>
      </c>
      <c r="F1597" t="s">
        <v>29</v>
      </c>
      <c r="G1597" t="s">
        <v>3612</v>
      </c>
      <c r="H1597" t="s">
        <v>9</v>
      </c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</row>
    <row r="1598" spans="1:19" hidden="1" x14ac:dyDescent="0.25">
      <c r="A1598" t="s">
        <v>6</v>
      </c>
      <c r="B1598" t="s">
        <v>4438</v>
      </c>
      <c r="C1598" t="s">
        <v>376</v>
      </c>
      <c r="D1598" t="s">
        <v>1320</v>
      </c>
      <c r="E1598">
        <v>7309558</v>
      </c>
      <c r="F1598" t="s">
        <v>17</v>
      </c>
      <c r="G1598" t="s">
        <v>3612</v>
      </c>
      <c r="H1598" t="s">
        <v>19</v>
      </c>
      <c r="I1598">
        <v>959</v>
      </c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</row>
    <row r="1599" spans="1:19" hidden="1" x14ac:dyDescent="0.25">
      <c r="A1599" t="s">
        <v>6</v>
      </c>
      <c r="B1599" t="s">
        <v>4438</v>
      </c>
      <c r="C1599" t="s">
        <v>50</v>
      </c>
      <c r="D1599" t="s">
        <v>1287</v>
      </c>
      <c r="E1599">
        <v>7522596</v>
      </c>
      <c r="F1599" t="s">
        <v>2666</v>
      </c>
      <c r="G1599" t="s">
        <v>3612</v>
      </c>
      <c r="H1599" t="s">
        <v>21</v>
      </c>
      <c r="I1599">
        <v>406</v>
      </c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</row>
    <row r="1600" spans="1:19" hidden="1" x14ac:dyDescent="0.25">
      <c r="A1600" t="s">
        <v>6</v>
      </c>
      <c r="B1600" t="s">
        <v>4439</v>
      </c>
      <c r="C1600" t="s">
        <v>572</v>
      </c>
      <c r="D1600" t="s">
        <v>1309</v>
      </c>
      <c r="E1600">
        <v>7449303</v>
      </c>
      <c r="F1600" t="s">
        <v>2665</v>
      </c>
      <c r="G1600" t="s">
        <v>3612</v>
      </c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</row>
    <row r="1601" spans="1:19" hidden="1" x14ac:dyDescent="0.25">
      <c r="A1601" t="s">
        <v>6</v>
      </c>
      <c r="B1601" t="s">
        <v>4440</v>
      </c>
      <c r="C1601" t="s">
        <v>88</v>
      </c>
      <c r="D1601" t="s">
        <v>1319</v>
      </c>
      <c r="E1601">
        <v>7683933</v>
      </c>
      <c r="F1601" t="s">
        <v>8</v>
      </c>
      <c r="G1601" t="s">
        <v>3612</v>
      </c>
      <c r="H1601" t="s">
        <v>9</v>
      </c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</row>
    <row r="1602" spans="1:19" hidden="1" x14ac:dyDescent="0.25">
      <c r="A1602" t="s">
        <v>6</v>
      </c>
      <c r="B1602" t="s">
        <v>2352</v>
      </c>
      <c r="C1602" t="s">
        <v>165</v>
      </c>
      <c r="D1602" t="s">
        <v>1289</v>
      </c>
      <c r="E1602">
        <v>7647820</v>
      </c>
      <c r="F1602" t="s">
        <v>2665</v>
      </c>
      <c r="G1602" t="s">
        <v>3612</v>
      </c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</row>
    <row r="1603" spans="1:19" hidden="1" x14ac:dyDescent="0.25">
      <c r="A1603" t="s">
        <v>6</v>
      </c>
      <c r="B1603" t="s">
        <v>1869</v>
      </c>
      <c r="C1603" t="s">
        <v>562</v>
      </c>
      <c r="D1603" t="s">
        <v>1292</v>
      </c>
      <c r="E1603">
        <v>7597672</v>
      </c>
      <c r="F1603" t="s">
        <v>39</v>
      </c>
      <c r="G1603" t="s">
        <v>3612</v>
      </c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</row>
    <row r="1604" spans="1:19" hidden="1" x14ac:dyDescent="0.25">
      <c r="A1604" t="s">
        <v>11</v>
      </c>
      <c r="B1604" t="s">
        <v>4441</v>
      </c>
      <c r="C1604" t="s">
        <v>4442</v>
      </c>
      <c r="D1604" t="s">
        <v>1258</v>
      </c>
      <c r="E1604">
        <v>7704756</v>
      </c>
      <c r="F1604" t="s">
        <v>2666</v>
      </c>
      <c r="G1604" t="s">
        <v>3612</v>
      </c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</row>
    <row r="1605" spans="1:19" hidden="1" x14ac:dyDescent="0.25">
      <c r="A1605" t="s">
        <v>6</v>
      </c>
      <c r="B1605" t="s">
        <v>4443</v>
      </c>
      <c r="C1605" t="s">
        <v>101</v>
      </c>
      <c r="D1605" t="s">
        <v>1286</v>
      </c>
      <c r="E1605">
        <v>7703967</v>
      </c>
      <c r="F1605" t="s">
        <v>17</v>
      </c>
      <c r="G1605" t="s">
        <v>3612</v>
      </c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</row>
    <row r="1606" spans="1:19" hidden="1" x14ac:dyDescent="0.25">
      <c r="A1606" t="s">
        <v>6</v>
      </c>
      <c r="B1606" t="s">
        <v>573</v>
      </c>
      <c r="C1606" t="s">
        <v>2353</v>
      </c>
      <c r="D1606" t="s">
        <v>1381</v>
      </c>
      <c r="E1606">
        <v>7251749</v>
      </c>
      <c r="F1606" t="s">
        <v>17</v>
      </c>
      <c r="G1606" t="s">
        <v>3612</v>
      </c>
      <c r="H1606" t="s">
        <v>19</v>
      </c>
      <c r="I1606">
        <v>846</v>
      </c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</row>
    <row r="1607" spans="1:19" hidden="1" x14ac:dyDescent="0.25">
      <c r="A1607" t="s">
        <v>11</v>
      </c>
      <c r="B1607" t="s">
        <v>3249</v>
      </c>
      <c r="C1607" t="s">
        <v>257</v>
      </c>
      <c r="D1607" t="s">
        <v>1289</v>
      </c>
      <c r="E1607">
        <v>7682400</v>
      </c>
      <c r="F1607" t="s">
        <v>17</v>
      </c>
      <c r="G1607" t="s">
        <v>3612</v>
      </c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</row>
    <row r="1608" spans="1:19" hidden="1" x14ac:dyDescent="0.25">
      <c r="A1608" t="s">
        <v>11</v>
      </c>
      <c r="B1608" t="s">
        <v>4444</v>
      </c>
      <c r="C1608" t="s">
        <v>1452</v>
      </c>
      <c r="D1608" t="s">
        <v>1344</v>
      </c>
      <c r="E1608">
        <v>7538741</v>
      </c>
      <c r="F1608" t="s">
        <v>39</v>
      </c>
      <c r="G1608" t="s">
        <v>3612</v>
      </c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</row>
    <row r="1609" spans="1:19" hidden="1" x14ac:dyDescent="0.25">
      <c r="A1609" t="s">
        <v>6</v>
      </c>
      <c r="B1609" t="s">
        <v>1870</v>
      </c>
      <c r="C1609" t="s">
        <v>1871</v>
      </c>
      <c r="D1609" t="s">
        <v>1310</v>
      </c>
      <c r="E1609">
        <v>7587547</v>
      </c>
      <c r="F1609" t="s">
        <v>29</v>
      </c>
      <c r="G1609" t="s">
        <v>3612</v>
      </c>
      <c r="H1609" t="s">
        <v>9</v>
      </c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</row>
    <row r="1610" spans="1:19" hidden="1" x14ac:dyDescent="0.25">
      <c r="A1610" t="s">
        <v>6</v>
      </c>
      <c r="B1610" t="s">
        <v>2753</v>
      </c>
      <c r="C1610" t="s">
        <v>166</v>
      </c>
      <c r="D1610" t="s">
        <v>1265</v>
      </c>
      <c r="E1610">
        <v>7459990</v>
      </c>
      <c r="F1610" t="s">
        <v>2666</v>
      </c>
      <c r="G1610" t="s">
        <v>3612</v>
      </c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</row>
    <row r="1611" spans="1:19" hidden="1" x14ac:dyDescent="0.25">
      <c r="A1611" t="s">
        <v>6</v>
      </c>
      <c r="B1611" t="s">
        <v>3250</v>
      </c>
      <c r="C1611" t="s">
        <v>3251</v>
      </c>
      <c r="D1611" t="s">
        <v>1287</v>
      </c>
      <c r="E1611">
        <v>7656725</v>
      </c>
      <c r="F1611" t="s">
        <v>12</v>
      </c>
      <c r="G1611" t="s">
        <v>3612</v>
      </c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</row>
    <row r="1612" spans="1:19" hidden="1" x14ac:dyDescent="0.25">
      <c r="A1612" t="s">
        <v>6</v>
      </c>
      <c r="B1612" t="s">
        <v>3252</v>
      </c>
      <c r="C1612" t="s">
        <v>442</v>
      </c>
      <c r="D1612" t="s">
        <v>1776</v>
      </c>
      <c r="E1612">
        <v>7671828</v>
      </c>
      <c r="F1612" t="s">
        <v>17</v>
      </c>
      <c r="G1612" t="s">
        <v>3612</v>
      </c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</row>
    <row r="1613" spans="1:19" hidden="1" x14ac:dyDescent="0.25">
      <c r="A1613" t="s">
        <v>11</v>
      </c>
      <c r="B1613" t="s">
        <v>4445</v>
      </c>
      <c r="C1613" t="s">
        <v>2354</v>
      </c>
      <c r="D1613" t="s">
        <v>1320</v>
      </c>
      <c r="E1613">
        <v>7640715</v>
      </c>
      <c r="F1613" t="s">
        <v>34</v>
      </c>
      <c r="G1613" t="s">
        <v>3612</v>
      </c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</row>
    <row r="1614" spans="1:19" hidden="1" x14ac:dyDescent="0.25">
      <c r="A1614" t="s">
        <v>11</v>
      </c>
      <c r="B1614" t="s">
        <v>1872</v>
      </c>
      <c r="C1614" t="s">
        <v>269</v>
      </c>
      <c r="D1614" t="s">
        <v>1287</v>
      </c>
      <c r="E1614">
        <v>7567905</v>
      </c>
      <c r="F1614" t="s">
        <v>34</v>
      </c>
      <c r="G1614" t="s">
        <v>3612</v>
      </c>
      <c r="H1614" t="s">
        <v>23</v>
      </c>
      <c r="I1614">
        <v>560</v>
      </c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</row>
    <row r="1615" spans="1:19" hidden="1" x14ac:dyDescent="0.25">
      <c r="A1615" t="s">
        <v>6</v>
      </c>
      <c r="B1615" t="s">
        <v>4446</v>
      </c>
      <c r="C1615" t="s">
        <v>66</v>
      </c>
      <c r="D1615" t="s">
        <v>1263</v>
      </c>
      <c r="E1615">
        <v>7692179</v>
      </c>
      <c r="F1615" t="s">
        <v>18</v>
      </c>
      <c r="G1615" t="s">
        <v>3612</v>
      </c>
      <c r="H1615" t="s">
        <v>9</v>
      </c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</row>
    <row r="1616" spans="1:19" hidden="1" x14ac:dyDescent="0.25">
      <c r="A1616" t="s">
        <v>11</v>
      </c>
      <c r="B1616" t="s">
        <v>4447</v>
      </c>
      <c r="C1616" t="s">
        <v>22</v>
      </c>
      <c r="D1616" t="s">
        <v>1270</v>
      </c>
      <c r="E1616">
        <v>7606568</v>
      </c>
      <c r="F1616" t="s">
        <v>2665</v>
      </c>
      <c r="G1616" t="s">
        <v>3612</v>
      </c>
      <c r="H1616" t="s">
        <v>21</v>
      </c>
      <c r="I1616">
        <v>400</v>
      </c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</row>
    <row r="1617" spans="1:19" hidden="1" x14ac:dyDescent="0.25">
      <c r="A1617" t="s">
        <v>6</v>
      </c>
      <c r="B1617" t="s">
        <v>4448</v>
      </c>
      <c r="C1617" t="s">
        <v>88</v>
      </c>
      <c r="D1617" t="s">
        <v>1263</v>
      </c>
      <c r="E1617">
        <v>7272397</v>
      </c>
      <c r="F1617" t="s">
        <v>17</v>
      </c>
      <c r="G1617" t="s">
        <v>3612</v>
      </c>
      <c r="H1617" t="s">
        <v>16</v>
      </c>
      <c r="I1617">
        <v>1139</v>
      </c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</row>
    <row r="1618" spans="1:19" hidden="1" x14ac:dyDescent="0.25">
      <c r="A1618" t="s">
        <v>6</v>
      </c>
      <c r="B1618" t="s">
        <v>2355</v>
      </c>
      <c r="C1618" t="s">
        <v>165</v>
      </c>
      <c r="D1618" t="s">
        <v>1328</v>
      </c>
      <c r="E1618">
        <v>7631864</v>
      </c>
      <c r="F1618" t="s">
        <v>12</v>
      </c>
      <c r="G1618" t="s">
        <v>3612</v>
      </c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</row>
    <row r="1619" spans="1:19" hidden="1" x14ac:dyDescent="0.25">
      <c r="A1619" t="s">
        <v>11</v>
      </c>
      <c r="B1619" t="s">
        <v>2355</v>
      </c>
      <c r="C1619" t="s">
        <v>2356</v>
      </c>
      <c r="D1619" t="s">
        <v>1299</v>
      </c>
      <c r="E1619">
        <v>7613072</v>
      </c>
      <c r="F1619" t="s">
        <v>39</v>
      </c>
      <c r="G1619" t="s">
        <v>3612</v>
      </c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</row>
    <row r="1620" spans="1:19" hidden="1" x14ac:dyDescent="0.25">
      <c r="A1620" t="s">
        <v>6</v>
      </c>
      <c r="B1620" t="s">
        <v>4449</v>
      </c>
      <c r="C1620" t="s">
        <v>240</v>
      </c>
      <c r="D1620" t="s">
        <v>1266</v>
      </c>
      <c r="E1620">
        <v>7709819</v>
      </c>
      <c r="F1620" t="s">
        <v>18</v>
      </c>
      <c r="G1620" t="s">
        <v>3612</v>
      </c>
      <c r="H1620" t="s">
        <v>9</v>
      </c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</row>
    <row r="1621" spans="1:19" hidden="1" x14ac:dyDescent="0.25">
      <c r="A1621" t="s">
        <v>6</v>
      </c>
      <c r="B1621" t="s">
        <v>4450</v>
      </c>
      <c r="C1621" t="s">
        <v>586</v>
      </c>
      <c r="D1621" t="s">
        <v>1270</v>
      </c>
      <c r="E1621">
        <v>7628133</v>
      </c>
      <c r="F1621" t="s">
        <v>2665</v>
      </c>
      <c r="G1621" t="s">
        <v>3612</v>
      </c>
      <c r="H1621" t="s">
        <v>21</v>
      </c>
      <c r="I1621">
        <v>400</v>
      </c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</row>
    <row r="1622" spans="1:19" hidden="1" x14ac:dyDescent="0.25">
      <c r="A1622" t="s">
        <v>6</v>
      </c>
      <c r="B1622" t="s">
        <v>3253</v>
      </c>
      <c r="C1622" t="s">
        <v>124</v>
      </c>
      <c r="D1622" t="s">
        <v>1286</v>
      </c>
      <c r="E1622">
        <v>7660087</v>
      </c>
      <c r="F1622" t="s">
        <v>17</v>
      </c>
      <c r="G1622" t="s">
        <v>3612</v>
      </c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</row>
    <row r="1623" spans="1:19" hidden="1" x14ac:dyDescent="0.25">
      <c r="A1623" t="s">
        <v>6</v>
      </c>
      <c r="B1623" t="s">
        <v>575</v>
      </c>
      <c r="C1623" t="s">
        <v>170</v>
      </c>
      <c r="D1623" t="s">
        <v>1284</v>
      </c>
      <c r="E1623">
        <v>7594248</v>
      </c>
      <c r="F1623" t="s">
        <v>12</v>
      </c>
      <c r="G1623" t="s">
        <v>3612</v>
      </c>
      <c r="H1623" t="s">
        <v>23</v>
      </c>
      <c r="I1623">
        <v>753</v>
      </c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</row>
    <row r="1624" spans="1:19" hidden="1" x14ac:dyDescent="0.25">
      <c r="A1624" t="s">
        <v>6</v>
      </c>
      <c r="B1624" t="s">
        <v>575</v>
      </c>
      <c r="C1624" t="s">
        <v>284</v>
      </c>
      <c r="D1624" t="s">
        <v>1259</v>
      </c>
      <c r="E1624">
        <v>7624006</v>
      </c>
      <c r="F1624" t="s">
        <v>17</v>
      </c>
      <c r="G1624" t="s">
        <v>3612</v>
      </c>
      <c r="H1624" t="s">
        <v>21</v>
      </c>
      <c r="I1624">
        <v>402</v>
      </c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</row>
    <row r="1625" spans="1:19" hidden="1" x14ac:dyDescent="0.25">
      <c r="A1625" t="s">
        <v>6</v>
      </c>
      <c r="B1625" t="s">
        <v>1873</v>
      </c>
      <c r="C1625" t="s">
        <v>624</v>
      </c>
      <c r="D1625" t="s">
        <v>1289</v>
      </c>
      <c r="E1625">
        <v>7594500</v>
      </c>
      <c r="F1625" t="s">
        <v>18</v>
      </c>
      <c r="G1625" t="s">
        <v>3612</v>
      </c>
      <c r="H1625" t="s">
        <v>9</v>
      </c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</row>
    <row r="1626" spans="1:19" hidden="1" x14ac:dyDescent="0.25">
      <c r="A1626" t="s">
        <v>11</v>
      </c>
      <c r="B1626" t="s">
        <v>1873</v>
      </c>
      <c r="C1626" t="s">
        <v>1874</v>
      </c>
      <c r="D1626" t="s">
        <v>1289</v>
      </c>
      <c r="E1626">
        <v>7594492</v>
      </c>
      <c r="F1626" t="s">
        <v>12</v>
      </c>
      <c r="G1626" t="s">
        <v>3612</v>
      </c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</row>
    <row r="1627" spans="1:19" hidden="1" x14ac:dyDescent="0.25">
      <c r="A1627" t="s">
        <v>6</v>
      </c>
      <c r="B1627" t="s">
        <v>577</v>
      </c>
      <c r="C1627" t="s">
        <v>10</v>
      </c>
      <c r="D1627" t="s">
        <v>1337</v>
      </c>
      <c r="E1627">
        <v>7446173</v>
      </c>
      <c r="F1627" t="s">
        <v>2666</v>
      </c>
      <c r="G1627" t="s">
        <v>3612</v>
      </c>
      <c r="H1627" t="s">
        <v>16</v>
      </c>
      <c r="I1627">
        <v>1092</v>
      </c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</row>
    <row r="1628" spans="1:19" hidden="1" x14ac:dyDescent="0.25">
      <c r="A1628" t="s">
        <v>6</v>
      </c>
      <c r="B1628" t="s">
        <v>3254</v>
      </c>
      <c r="C1628" t="s">
        <v>154</v>
      </c>
      <c r="D1628" t="s">
        <v>1349</v>
      </c>
      <c r="E1628">
        <v>7679942</v>
      </c>
      <c r="F1628" t="s">
        <v>34</v>
      </c>
      <c r="G1628" t="s">
        <v>3612</v>
      </c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</row>
    <row r="1629" spans="1:19" hidden="1" x14ac:dyDescent="0.25">
      <c r="A1629" t="s">
        <v>11</v>
      </c>
      <c r="B1629" t="s">
        <v>4451</v>
      </c>
      <c r="C1629" t="s">
        <v>4452</v>
      </c>
      <c r="D1629" t="s">
        <v>1281</v>
      </c>
      <c r="E1629">
        <v>7711881</v>
      </c>
      <c r="F1629" t="s">
        <v>34</v>
      </c>
      <c r="G1629" t="s">
        <v>3612</v>
      </c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</row>
    <row r="1630" spans="1:19" hidden="1" x14ac:dyDescent="0.25">
      <c r="A1630" t="s">
        <v>11</v>
      </c>
      <c r="B1630" t="s">
        <v>4451</v>
      </c>
      <c r="C1630" t="s">
        <v>191</v>
      </c>
      <c r="D1630" t="s">
        <v>1642</v>
      </c>
      <c r="E1630">
        <v>7711897</v>
      </c>
      <c r="F1630" t="s">
        <v>34</v>
      </c>
      <c r="G1630" t="s">
        <v>3612</v>
      </c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</row>
    <row r="1631" spans="1:19" hidden="1" x14ac:dyDescent="0.25">
      <c r="A1631" t="s">
        <v>6</v>
      </c>
      <c r="B1631" t="s">
        <v>1875</v>
      </c>
      <c r="C1631" t="s">
        <v>387</v>
      </c>
      <c r="D1631" t="s">
        <v>1285</v>
      </c>
      <c r="E1631">
        <v>7591507</v>
      </c>
      <c r="F1631" t="s">
        <v>17</v>
      </c>
      <c r="G1631" t="s">
        <v>3612</v>
      </c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</row>
    <row r="1632" spans="1:19" hidden="1" x14ac:dyDescent="0.25">
      <c r="A1632" t="s">
        <v>6</v>
      </c>
      <c r="B1632" t="s">
        <v>3255</v>
      </c>
      <c r="C1632" t="s">
        <v>493</v>
      </c>
      <c r="D1632" t="s">
        <v>1336</v>
      </c>
      <c r="E1632">
        <v>7670429</v>
      </c>
      <c r="F1632" t="s">
        <v>8</v>
      </c>
      <c r="G1632" t="s">
        <v>3612</v>
      </c>
      <c r="H1632" t="s">
        <v>9</v>
      </c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</row>
    <row r="1633" spans="1:19" hidden="1" x14ac:dyDescent="0.25">
      <c r="A1633" t="s">
        <v>6</v>
      </c>
      <c r="B1633" t="s">
        <v>579</v>
      </c>
      <c r="C1633" t="s">
        <v>356</v>
      </c>
      <c r="D1633" t="s">
        <v>1336</v>
      </c>
      <c r="E1633">
        <v>7468969</v>
      </c>
      <c r="F1633" t="s">
        <v>17</v>
      </c>
      <c r="G1633" t="s">
        <v>3612</v>
      </c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</row>
    <row r="1634" spans="1:19" hidden="1" x14ac:dyDescent="0.25">
      <c r="A1634" t="s">
        <v>6</v>
      </c>
      <c r="B1634" t="s">
        <v>581</v>
      </c>
      <c r="C1634" t="s">
        <v>988</v>
      </c>
      <c r="D1634" t="s">
        <v>1326</v>
      </c>
      <c r="E1634">
        <v>7708038</v>
      </c>
      <c r="F1634" t="s">
        <v>29</v>
      </c>
      <c r="G1634" t="s">
        <v>3612</v>
      </c>
      <c r="H1634" t="s">
        <v>9</v>
      </c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</row>
    <row r="1635" spans="1:19" hidden="1" x14ac:dyDescent="0.25">
      <c r="A1635" t="s">
        <v>11</v>
      </c>
      <c r="B1635" t="s">
        <v>581</v>
      </c>
      <c r="C1635" t="s">
        <v>4453</v>
      </c>
      <c r="D1635" t="s">
        <v>1269</v>
      </c>
      <c r="E1635">
        <v>7619048</v>
      </c>
      <c r="F1635" t="s">
        <v>2665</v>
      </c>
      <c r="G1635" t="s">
        <v>3612</v>
      </c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</row>
    <row r="1636" spans="1:19" hidden="1" x14ac:dyDescent="0.25">
      <c r="A1636" t="s">
        <v>6</v>
      </c>
      <c r="B1636" t="s">
        <v>581</v>
      </c>
      <c r="C1636" t="s">
        <v>42</v>
      </c>
      <c r="D1636" t="s">
        <v>1265</v>
      </c>
      <c r="E1636">
        <v>7611708</v>
      </c>
      <c r="F1636" t="s">
        <v>2665</v>
      </c>
      <c r="G1636" t="s">
        <v>3612</v>
      </c>
      <c r="H1636" t="s">
        <v>23</v>
      </c>
      <c r="I1636">
        <v>667</v>
      </c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</row>
    <row r="1637" spans="1:19" hidden="1" x14ac:dyDescent="0.25">
      <c r="A1637" t="s">
        <v>11</v>
      </c>
      <c r="B1637" t="s">
        <v>4454</v>
      </c>
      <c r="C1637" t="s">
        <v>95</v>
      </c>
      <c r="D1637" t="s">
        <v>1285</v>
      </c>
      <c r="E1637">
        <v>7519208</v>
      </c>
      <c r="F1637" t="s">
        <v>17</v>
      </c>
      <c r="G1637" t="s">
        <v>3612</v>
      </c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</row>
    <row r="1638" spans="1:19" hidden="1" x14ac:dyDescent="0.25">
      <c r="A1638" t="s">
        <v>6</v>
      </c>
      <c r="B1638" t="s">
        <v>4455</v>
      </c>
      <c r="C1638" t="s">
        <v>86</v>
      </c>
      <c r="D1638" t="s">
        <v>1260</v>
      </c>
      <c r="E1638">
        <v>7698151</v>
      </c>
      <c r="F1638" t="s">
        <v>2665</v>
      </c>
      <c r="G1638" t="s">
        <v>3612</v>
      </c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</row>
    <row r="1639" spans="1:19" hidden="1" x14ac:dyDescent="0.25">
      <c r="A1639" t="s">
        <v>6</v>
      </c>
      <c r="B1639" t="s">
        <v>1674</v>
      </c>
      <c r="C1639" t="s">
        <v>288</v>
      </c>
      <c r="D1639" t="s">
        <v>1266</v>
      </c>
      <c r="E1639">
        <v>7508596</v>
      </c>
      <c r="F1639" t="s">
        <v>12</v>
      </c>
      <c r="G1639" t="s">
        <v>3612</v>
      </c>
      <c r="H1639" t="s">
        <v>23</v>
      </c>
      <c r="I1639">
        <v>722</v>
      </c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</row>
    <row r="1640" spans="1:19" hidden="1" x14ac:dyDescent="0.25">
      <c r="A1640" t="s">
        <v>11</v>
      </c>
      <c r="B1640" t="s">
        <v>1675</v>
      </c>
      <c r="C1640" t="s">
        <v>1395</v>
      </c>
      <c r="D1640" t="s">
        <v>1256</v>
      </c>
      <c r="E1640">
        <v>7575200</v>
      </c>
      <c r="F1640" t="s">
        <v>39</v>
      </c>
      <c r="G1640" t="s">
        <v>3612</v>
      </c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</row>
    <row r="1641" spans="1:19" hidden="1" x14ac:dyDescent="0.25">
      <c r="A1641" t="s">
        <v>6</v>
      </c>
      <c r="B1641" t="s">
        <v>4456</v>
      </c>
      <c r="C1641" t="s">
        <v>154</v>
      </c>
      <c r="D1641" t="s">
        <v>1256</v>
      </c>
      <c r="E1641">
        <v>7697063</v>
      </c>
      <c r="F1641" t="s">
        <v>18</v>
      </c>
      <c r="G1641" t="s">
        <v>3612</v>
      </c>
      <c r="H1641" t="s">
        <v>9</v>
      </c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</row>
    <row r="1642" spans="1:19" hidden="1" x14ac:dyDescent="0.25">
      <c r="A1642" t="s">
        <v>11</v>
      </c>
      <c r="B1642" t="s">
        <v>1876</v>
      </c>
      <c r="C1642" t="s">
        <v>188</v>
      </c>
      <c r="D1642" t="s">
        <v>1289</v>
      </c>
      <c r="E1642">
        <v>7673637</v>
      </c>
      <c r="F1642" t="s">
        <v>18</v>
      </c>
      <c r="G1642" t="s">
        <v>3612</v>
      </c>
      <c r="H1642" t="s">
        <v>9</v>
      </c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</row>
    <row r="1643" spans="1:19" hidden="1" x14ac:dyDescent="0.25">
      <c r="A1643" t="s">
        <v>6</v>
      </c>
      <c r="B1643" t="s">
        <v>1876</v>
      </c>
      <c r="C1643" t="s">
        <v>418</v>
      </c>
      <c r="D1643" t="s">
        <v>1289</v>
      </c>
      <c r="E1643">
        <v>7594505</v>
      </c>
      <c r="F1643" t="s">
        <v>12</v>
      </c>
      <c r="G1643" t="s">
        <v>3612</v>
      </c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</row>
    <row r="1644" spans="1:19" hidden="1" x14ac:dyDescent="0.25">
      <c r="A1644" t="s">
        <v>11</v>
      </c>
      <c r="B1644" t="s">
        <v>4457</v>
      </c>
      <c r="C1644" t="s">
        <v>4458</v>
      </c>
      <c r="D1644" t="s">
        <v>1776</v>
      </c>
      <c r="E1644">
        <v>7477139</v>
      </c>
      <c r="F1644" t="s">
        <v>17</v>
      </c>
      <c r="G1644" t="s">
        <v>3612</v>
      </c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</row>
    <row r="1645" spans="1:19" hidden="1" x14ac:dyDescent="0.25">
      <c r="A1645" t="s">
        <v>6</v>
      </c>
      <c r="B1645" t="s">
        <v>4459</v>
      </c>
      <c r="C1645" t="s">
        <v>66</v>
      </c>
      <c r="D1645" t="s">
        <v>1262</v>
      </c>
      <c r="E1645">
        <v>7687855</v>
      </c>
      <c r="F1645" t="s">
        <v>39</v>
      </c>
      <c r="G1645" t="s">
        <v>3612</v>
      </c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</row>
    <row r="1646" spans="1:19" hidden="1" x14ac:dyDescent="0.25">
      <c r="A1646" t="s">
        <v>6</v>
      </c>
      <c r="B1646" t="s">
        <v>4460</v>
      </c>
      <c r="C1646" t="s">
        <v>317</v>
      </c>
      <c r="D1646" t="s">
        <v>1347</v>
      </c>
      <c r="E1646">
        <v>7701559</v>
      </c>
      <c r="F1646" t="s">
        <v>18</v>
      </c>
      <c r="G1646" t="s">
        <v>3612</v>
      </c>
      <c r="H1646" t="s">
        <v>9</v>
      </c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</row>
    <row r="1647" spans="1:19" hidden="1" x14ac:dyDescent="0.25">
      <c r="A1647" t="s">
        <v>6</v>
      </c>
      <c r="B1647" t="s">
        <v>1453</v>
      </c>
      <c r="C1647" t="s">
        <v>546</v>
      </c>
      <c r="D1647" t="s">
        <v>1264</v>
      </c>
      <c r="E1647">
        <v>7517684</v>
      </c>
      <c r="F1647" t="s">
        <v>18</v>
      </c>
      <c r="G1647" t="s">
        <v>3612</v>
      </c>
      <c r="H1647" t="s">
        <v>9</v>
      </c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</row>
    <row r="1648" spans="1:19" hidden="1" x14ac:dyDescent="0.25">
      <c r="A1648" t="s">
        <v>6</v>
      </c>
      <c r="B1648" t="s">
        <v>4461</v>
      </c>
      <c r="C1648" t="s">
        <v>4462</v>
      </c>
      <c r="D1648" t="s">
        <v>1774</v>
      </c>
      <c r="E1648">
        <v>7715480</v>
      </c>
      <c r="F1648" t="s">
        <v>2665</v>
      </c>
      <c r="G1648" t="s">
        <v>3612</v>
      </c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</row>
    <row r="1649" spans="1:19" hidden="1" x14ac:dyDescent="0.25">
      <c r="A1649" t="s">
        <v>6</v>
      </c>
      <c r="B1649" t="s">
        <v>4463</v>
      </c>
      <c r="C1649" t="s">
        <v>320</v>
      </c>
      <c r="D1649" t="s">
        <v>1292</v>
      </c>
      <c r="E1649">
        <v>7699938</v>
      </c>
      <c r="F1649" t="s">
        <v>8</v>
      </c>
      <c r="G1649" t="s">
        <v>3612</v>
      </c>
      <c r="H1649" t="s">
        <v>9</v>
      </c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</row>
    <row r="1650" spans="1:19" hidden="1" x14ac:dyDescent="0.25">
      <c r="A1650" t="s">
        <v>11</v>
      </c>
      <c r="B1650" t="s">
        <v>2357</v>
      </c>
      <c r="C1650" t="s">
        <v>654</v>
      </c>
      <c r="D1650" t="s">
        <v>1271</v>
      </c>
      <c r="E1650">
        <v>7687144</v>
      </c>
      <c r="F1650" t="s">
        <v>8</v>
      </c>
      <c r="G1650" t="s">
        <v>3612</v>
      </c>
      <c r="H1650" t="s">
        <v>9</v>
      </c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</row>
    <row r="1651" spans="1:19" hidden="1" x14ac:dyDescent="0.25">
      <c r="A1651" t="s">
        <v>6</v>
      </c>
      <c r="B1651" t="s">
        <v>2357</v>
      </c>
      <c r="C1651" t="s">
        <v>174</v>
      </c>
      <c r="D1651" t="s">
        <v>1336</v>
      </c>
      <c r="E1651">
        <v>7664152</v>
      </c>
      <c r="F1651" t="s">
        <v>18</v>
      </c>
      <c r="G1651" t="s">
        <v>3612</v>
      </c>
      <c r="H1651" t="s">
        <v>9</v>
      </c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</row>
    <row r="1652" spans="1:19" hidden="1" x14ac:dyDescent="0.25">
      <c r="A1652" t="s">
        <v>6</v>
      </c>
      <c r="B1652" t="s">
        <v>4464</v>
      </c>
      <c r="C1652" t="s">
        <v>44</v>
      </c>
      <c r="D1652" t="s">
        <v>1263</v>
      </c>
      <c r="E1652">
        <v>7624780</v>
      </c>
      <c r="F1652" t="s">
        <v>29</v>
      </c>
      <c r="G1652" t="s">
        <v>3612</v>
      </c>
      <c r="H1652" t="s">
        <v>9</v>
      </c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</row>
    <row r="1653" spans="1:19" hidden="1" x14ac:dyDescent="0.25">
      <c r="A1653" t="s">
        <v>6</v>
      </c>
      <c r="B1653" t="s">
        <v>4465</v>
      </c>
      <c r="C1653" t="s">
        <v>4466</v>
      </c>
      <c r="D1653" t="s">
        <v>2290</v>
      </c>
      <c r="E1653">
        <v>7463035</v>
      </c>
      <c r="F1653" t="s">
        <v>2665</v>
      </c>
      <c r="G1653" t="s">
        <v>3612</v>
      </c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</row>
    <row r="1654" spans="1:19" hidden="1" x14ac:dyDescent="0.25">
      <c r="A1654" t="s">
        <v>6</v>
      </c>
      <c r="B1654" t="s">
        <v>4467</v>
      </c>
      <c r="C1654" t="s">
        <v>88</v>
      </c>
      <c r="D1654" t="s">
        <v>1298</v>
      </c>
      <c r="E1654">
        <v>7339236</v>
      </c>
      <c r="F1654" t="s">
        <v>2665</v>
      </c>
      <c r="G1654" t="s">
        <v>3612</v>
      </c>
      <c r="H1654" t="s">
        <v>16</v>
      </c>
      <c r="I1654">
        <v>1161</v>
      </c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</row>
    <row r="1655" spans="1:19" hidden="1" x14ac:dyDescent="0.25">
      <c r="A1655" t="s">
        <v>6</v>
      </c>
      <c r="B1655" t="s">
        <v>4468</v>
      </c>
      <c r="C1655" t="s">
        <v>562</v>
      </c>
      <c r="D1655" t="s">
        <v>1302</v>
      </c>
      <c r="E1655">
        <v>7689677</v>
      </c>
      <c r="F1655" t="s">
        <v>34</v>
      </c>
      <c r="G1655" t="s">
        <v>3612</v>
      </c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</row>
    <row r="1656" spans="1:19" hidden="1" x14ac:dyDescent="0.25">
      <c r="A1656" t="s">
        <v>6</v>
      </c>
      <c r="B1656" t="s">
        <v>4469</v>
      </c>
      <c r="C1656" t="s">
        <v>43</v>
      </c>
      <c r="D1656" t="s">
        <v>1324</v>
      </c>
      <c r="E1656">
        <v>7533770</v>
      </c>
      <c r="F1656" t="s">
        <v>2666</v>
      </c>
      <c r="G1656" t="s">
        <v>3612</v>
      </c>
      <c r="H1656" t="s">
        <v>21</v>
      </c>
      <c r="I1656">
        <v>406</v>
      </c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</row>
    <row r="1657" spans="1:19" hidden="1" x14ac:dyDescent="0.25">
      <c r="A1657" t="s">
        <v>6</v>
      </c>
      <c r="B1657" t="s">
        <v>4470</v>
      </c>
      <c r="C1657" t="s">
        <v>152</v>
      </c>
      <c r="D1657" t="s">
        <v>1274</v>
      </c>
      <c r="E1657">
        <v>7234783</v>
      </c>
      <c r="F1657" t="s">
        <v>2665</v>
      </c>
      <c r="G1657" t="s">
        <v>3612</v>
      </c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</row>
    <row r="1658" spans="1:19" hidden="1" x14ac:dyDescent="0.25">
      <c r="A1658" t="s">
        <v>6</v>
      </c>
      <c r="B1658" t="s">
        <v>4471</v>
      </c>
      <c r="C1658" t="s">
        <v>108</v>
      </c>
      <c r="D1658" t="s">
        <v>1265</v>
      </c>
      <c r="E1658">
        <v>7689201</v>
      </c>
      <c r="F1658" t="s">
        <v>34</v>
      </c>
      <c r="G1658" t="s">
        <v>3612</v>
      </c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</row>
    <row r="1659" spans="1:19" hidden="1" x14ac:dyDescent="0.25">
      <c r="A1659" t="s">
        <v>6</v>
      </c>
      <c r="B1659" t="s">
        <v>4472</v>
      </c>
      <c r="C1659" t="s">
        <v>152</v>
      </c>
      <c r="D1659" t="s">
        <v>1308</v>
      </c>
      <c r="E1659">
        <v>7621506</v>
      </c>
      <c r="F1659" t="s">
        <v>2666</v>
      </c>
      <c r="G1659" t="s">
        <v>3612</v>
      </c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</row>
    <row r="1660" spans="1:19" hidden="1" x14ac:dyDescent="0.25">
      <c r="A1660" t="s">
        <v>6</v>
      </c>
      <c r="B1660" t="s">
        <v>584</v>
      </c>
      <c r="C1660" t="s">
        <v>44</v>
      </c>
      <c r="D1660" t="s">
        <v>1251</v>
      </c>
      <c r="E1660">
        <v>7556354</v>
      </c>
      <c r="F1660" t="s">
        <v>39</v>
      </c>
      <c r="G1660" t="s">
        <v>3612</v>
      </c>
      <c r="H1660" t="s">
        <v>21</v>
      </c>
      <c r="I1660">
        <v>406</v>
      </c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</row>
    <row r="1661" spans="1:19" hidden="1" x14ac:dyDescent="0.25">
      <c r="A1661" t="s">
        <v>6</v>
      </c>
      <c r="B1661" t="s">
        <v>584</v>
      </c>
      <c r="C1661" t="s">
        <v>102</v>
      </c>
      <c r="D1661" t="s">
        <v>1291</v>
      </c>
      <c r="E1661">
        <v>7613766</v>
      </c>
      <c r="F1661" t="s">
        <v>29</v>
      </c>
      <c r="G1661" t="s">
        <v>3612</v>
      </c>
      <c r="H1661" t="s">
        <v>9</v>
      </c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</row>
    <row r="1662" spans="1:19" hidden="1" x14ac:dyDescent="0.25">
      <c r="A1662" t="s">
        <v>6</v>
      </c>
      <c r="B1662" t="s">
        <v>3256</v>
      </c>
      <c r="C1662" t="s">
        <v>3257</v>
      </c>
      <c r="D1662" t="s">
        <v>1272</v>
      </c>
      <c r="E1662">
        <v>7671354</v>
      </c>
      <c r="F1662" t="s">
        <v>12</v>
      </c>
      <c r="G1662" t="s">
        <v>3612</v>
      </c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</row>
    <row r="1663" spans="1:19" hidden="1" x14ac:dyDescent="0.25">
      <c r="A1663" t="s">
        <v>6</v>
      </c>
      <c r="B1663" t="s">
        <v>585</v>
      </c>
      <c r="C1663" t="s">
        <v>458</v>
      </c>
      <c r="D1663" t="s">
        <v>1302</v>
      </c>
      <c r="E1663">
        <v>7346897</v>
      </c>
      <c r="F1663" t="s">
        <v>12</v>
      </c>
      <c r="G1663" t="s">
        <v>3612</v>
      </c>
      <c r="H1663" t="s">
        <v>21</v>
      </c>
      <c r="I1663">
        <v>400</v>
      </c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</row>
    <row r="1664" spans="1:19" hidden="1" x14ac:dyDescent="0.25">
      <c r="A1664" t="s">
        <v>6</v>
      </c>
      <c r="B1664" t="s">
        <v>4473</v>
      </c>
      <c r="C1664" t="s">
        <v>4474</v>
      </c>
      <c r="D1664" t="s">
        <v>1286</v>
      </c>
      <c r="E1664">
        <v>7613197</v>
      </c>
      <c r="F1664" t="s">
        <v>8</v>
      </c>
      <c r="G1664" t="s">
        <v>3612</v>
      </c>
      <c r="H1664" t="s">
        <v>9</v>
      </c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</row>
    <row r="1665" spans="1:19" hidden="1" x14ac:dyDescent="0.25">
      <c r="A1665" t="s">
        <v>6</v>
      </c>
      <c r="B1665" t="s">
        <v>4475</v>
      </c>
      <c r="C1665" t="s">
        <v>578</v>
      </c>
      <c r="D1665" t="s">
        <v>1776</v>
      </c>
      <c r="E1665">
        <v>7390084</v>
      </c>
      <c r="F1665" t="s">
        <v>17</v>
      </c>
      <c r="G1665" t="s">
        <v>3612</v>
      </c>
      <c r="H1665" t="s">
        <v>23</v>
      </c>
      <c r="I1665">
        <v>610</v>
      </c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</row>
    <row r="1666" spans="1:19" hidden="1" x14ac:dyDescent="0.25">
      <c r="A1666" t="s">
        <v>6</v>
      </c>
      <c r="B1666" t="s">
        <v>4476</v>
      </c>
      <c r="C1666" t="s">
        <v>154</v>
      </c>
      <c r="D1666" t="s">
        <v>1331</v>
      </c>
      <c r="E1666">
        <v>7694645</v>
      </c>
      <c r="F1666" t="s">
        <v>8</v>
      </c>
      <c r="G1666" t="s">
        <v>3612</v>
      </c>
      <c r="H1666" t="s">
        <v>9</v>
      </c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</row>
    <row r="1667" spans="1:19" hidden="1" x14ac:dyDescent="0.25">
      <c r="A1667" t="s">
        <v>6</v>
      </c>
      <c r="B1667" t="s">
        <v>4477</v>
      </c>
      <c r="C1667" t="s">
        <v>43</v>
      </c>
      <c r="D1667" t="s">
        <v>1289</v>
      </c>
      <c r="E1667">
        <v>7175202</v>
      </c>
      <c r="F1667" t="s">
        <v>2665</v>
      </c>
      <c r="G1667" t="s">
        <v>3612</v>
      </c>
      <c r="H1667" t="s">
        <v>21</v>
      </c>
      <c r="I1667">
        <v>400</v>
      </c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</row>
    <row r="1668" spans="1:19" hidden="1" x14ac:dyDescent="0.25">
      <c r="A1668" t="s">
        <v>11</v>
      </c>
      <c r="B1668" t="s">
        <v>4478</v>
      </c>
      <c r="C1668" t="s">
        <v>462</v>
      </c>
      <c r="D1668" t="s">
        <v>1266</v>
      </c>
      <c r="E1668">
        <v>7517967</v>
      </c>
      <c r="F1668" t="s">
        <v>17</v>
      </c>
      <c r="G1668" t="s">
        <v>3612</v>
      </c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</row>
    <row r="1669" spans="1:19" hidden="1" x14ac:dyDescent="0.25">
      <c r="A1669" t="s">
        <v>6</v>
      </c>
      <c r="B1669" t="s">
        <v>1454</v>
      </c>
      <c r="C1669" t="s">
        <v>284</v>
      </c>
      <c r="D1669" t="s">
        <v>1289</v>
      </c>
      <c r="E1669">
        <v>7527227</v>
      </c>
      <c r="F1669" t="s">
        <v>12</v>
      </c>
      <c r="G1669" t="s">
        <v>3612</v>
      </c>
      <c r="H1669" t="s">
        <v>23</v>
      </c>
      <c r="I1669">
        <v>647</v>
      </c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</row>
    <row r="1670" spans="1:19" hidden="1" x14ac:dyDescent="0.25">
      <c r="A1670" t="s">
        <v>6</v>
      </c>
      <c r="B1670" t="s">
        <v>2754</v>
      </c>
      <c r="C1670" t="s">
        <v>1428</v>
      </c>
      <c r="D1670" t="s">
        <v>1247</v>
      </c>
      <c r="E1670">
        <v>7211878</v>
      </c>
      <c r="F1670" t="s">
        <v>2666</v>
      </c>
      <c r="G1670" t="s">
        <v>3612</v>
      </c>
      <c r="H1670" t="s">
        <v>23</v>
      </c>
      <c r="I1670">
        <v>700</v>
      </c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</row>
    <row r="1671" spans="1:19" hidden="1" x14ac:dyDescent="0.25">
      <c r="A1671" t="s">
        <v>11</v>
      </c>
      <c r="B1671" t="s">
        <v>587</v>
      </c>
      <c r="C1671" t="s">
        <v>145</v>
      </c>
      <c r="D1671" t="s">
        <v>1309</v>
      </c>
      <c r="E1671">
        <v>7300394</v>
      </c>
      <c r="F1671" t="s">
        <v>2665</v>
      </c>
      <c r="G1671" t="s">
        <v>3612</v>
      </c>
      <c r="H1671" t="s">
        <v>91</v>
      </c>
      <c r="I1671">
        <v>1196</v>
      </c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</row>
    <row r="1672" spans="1:19" hidden="1" x14ac:dyDescent="0.25">
      <c r="A1672" t="s">
        <v>11</v>
      </c>
      <c r="B1672" t="s">
        <v>4479</v>
      </c>
      <c r="C1672" t="s">
        <v>591</v>
      </c>
      <c r="D1672" t="s">
        <v>1320</v>
      </c>
      <c r="E1672">
        <v>7713599</v>
      </c>
      <c r="F1672" t="s">
        <v>2665</v>
      </c>
      <c r="G1672" t="s">
        <v>3612</v>
      </c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</row>
    <row r="1673" spans="1:19" hidden="1" x14ac:dyDescent="0.25">
      <c r="A1673" t="s">
        <v>11</v>
      </c>
      <c r="B1673" t="s">
        <v>1455</v>
      </c>
      <c r="C1673" t="s">
        <v>76</v>
      </c>
      <c r="D1673" t="s">
        <v>1276</v>
      </c>
      <c r="E1673">
        <v>7534129</v>
      </c>
      <c r="F1673" t="s">
        <v>12</v>
      </c>
      <c r="G1673" t="s">
        <v>3612</v>
      </c>
      <c r="H1673" t="s">
        <v>16</v>
      </c>
      <c r="I1673">
        <v>814</v>
      </c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</row>
    <row r="1674" spans="1:19" hidden="1" x14ac:dyDescent="0.25">
      <c r="A1674" t="s">
        <v>6</v>
      </c>
      <c r="B1674" t="s">
        <v>3258</v>
      </c>
      <c r="C1674" t="s">
        <v>226</v>
      </c>
      <c r="D1674" t="s">
        <v>1308</v>
      </c>
      <c r="E1674">
        <v>7667773</v>
      </c>
      <c r="F1674" t="s">
        <v>17</v>
      </c>
      <c r="G1674" t="s">
        <v>3612</v>
      </c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</row>
    <row r="1675" spans="1:19" hidden="1" x14ac:dyDescent="0.25">
      <c r="A1675" t="s">
        <v>11</v>
      </c>
      <c r="B1675" t="s">
        <v>588</v>
      </c>
      <c r="C1675" t="s">
        <v>60</v>
      </c>
      <c r="D1675" t="s">
        <v>1320</v>
      </c>
      <c r="E1675">
        <v>7411549</v>
      </c>
      <c r="F1675" t="s">
        <v>2665</v>
      </c>
      <c r="G1675" t="s">
        <v>3612</v>
      </c>
      <c r="H1675" t="s">
        <v>68</v>
      </c>
      <c r="I1675">
        <v>903</v>
      </c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</row>
    <row r="1676" spans="1:19" hidden="1" x14ac:dyDescent="0.25">
      <c r="A1676" t="s">
        <v>6</v>
      </c>
      <c r="B1676" t="s">
        <v>4480</v>
      </c>
      <c r="C1676" t="s">
        <v>768</v>
      </c>
      <c r="D1676" t="s">
        <v>1769</v>
      </c>
      <c r="E1676">
        <v>7700644</v>
      </c>
      <c r="F1676" t="s">
        <v>34</v>
      </c>
      <c r="G1676" t="s">
        <v>3612</v>
      </c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</row>
    <row r="1677" spans="1:19" hidden="1" x14ac:dyDescent="0.25">
      <c r="A1677" t="s">
        <v>11</v>
      </c>
      <c r="B1677" t="s">
        <v>4480</v>
      </c>
      <c r="C1677" t="s">
        <v>130</v>
      </c>
      <c r="D1677" t="s">
        <v>1262</v>
      </c>
      <c r="E1677">
        <v>7714567</v>
      </c>
      <c r="F1677" t="s">
        <v>2665</v>
      </c>
      <c r="G1677" t="s">
        <v>3612</v>
      </c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</row>
    <row r="1678" spans="1:19" hidden="1" x14ac:dyDescent="0.25">
      <c r="A1678" t="s">
        <v>6</v>
      </c>
      <c r="B1678" t="s">
        <v>4481</v>
      </c>
      <c r="C1678" t="s">
        <v>77</v>
      </c>
      <c r="D1678" t="s">
        <v>1320</v>
      </c>
      <c r="E1678">
        <v>7708260</v>
      </c>
      <c r="F1678" t="s">
        <v>8</v>
      </c>
      <c r="G1678" t="s">
        <v>3612</v>
      </c>
      <c r="H1678" t="s">
        <v>9</v>
      </c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</row>
    <row r="1679" spans="1:19" hidden="1" x14ac:dyDescent="0.25">
      <c r="A1679" t="s">
        <v>6</v>
      </c>
      <c r="B1679" t="s">
        <v>1878</v>
      </c>
      <c r="C1679" t="s">
        <v>372</v>
      </c>
      <c r="D1679" t="s">
        <v>1297</v>
      </c>
      <c r="E1679">
        <v>7587487</v>
      </c>
      <c r="F1679" t="s">
        <v>34</v>
      </c>
      <c r="G1679" t="s">
        <v>3612</v>
      </c>
      <c r="H1679" t="s">
        <v>23</v>
      </c>
      <c r="I1679">
        <v>738</v>
      </c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</row>
    <row r="1680" spans="1:19" hidden="1" x14ac:dyDescent="0.25">
      <c r="A1680" t="s">
        <v>6</v>
      </c>
      <c r="B1680" t="s">
        <v>4482</v>
      </c>
      <c r="C1680" t="s">
        <v>320</v>
      </c>
      <c r="D1680" t="s">
        <v>1247</v>
      </c>
      <c r="E1680">
        <v>7690923</v>
      </c>
      <c r="F1680" t="s">
        <v>8</v>
      </c>
      <c r="G1680" t="s">
        <v>3612</v>
      </c>
      <c r="H1680" t="s">
        <v>9</v>
      </c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</row>
    <row r="1681" spans="1:19" hidden="1" x14ac:dyDescent="0.25">
      <c r="A1681" t="s">
        <v>6</v>
      </c>
      <c r="B1681" t="s">
        <v>4483</v>
      </c>
      <c r="C1681" t="s">
        <v>199</v>
      </c>
      <c r="D1681" t="s">
        <v>1291</v>
      </c>
      <c r="E1681">
        <v>7590504</v>
      </c>
      <c r="F1681" t="s">
        <v>34</v>
      </c>
      <c r="G1681" t="s">
        <v>3612</v>
      </c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</row>
    <row r="1682" spans="1:19" hidden="1" x14ac:dyDescent="0.25">
      <c r="A1682" t="s">
        <v>11</v>
      </c>
      <c r="B1682" t="s">
        <v>3259</v>
      </c>
      <c r="C1682" t="s">
        <v>234</v>
      </c>
      <c r="D1682" t="s">
        <v>1318</v>
      </c>
      <c r="E1682">
        <v>7665093</v>
      </c>
      <c r="F1682" t="s">
        <v>17</v>
      </c>
      <c r="G1682" t="s">
        <v>3612</v>
      </c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</row>
    <row r="1683" spans="1:19" hidden="1" x14ac:dyDescent="0.25">
      <c r="A1683" t="s">
        <v>11</v>
      </c>
      <c r="B1683" t="s">
        <v>3260</v>
      </c>
      <c r="C1683" t="s">
        <v>3261</v>
      </c>
      <c r="D1683" t="s">
        <v>1318</v>
      </c>
      <c r="E1683">
        <v>7255420</v>
      </c>
      <c r="F1683" t="s">
        <v>2665</v>
      </c>
      <c r="G1683" t="s">
        <v>3612</v>
      </c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</row>
    <row r="1684" spans="1:19" hidden="1" x14ac:dyDescent="0.25">
      <c r="A1684" t="s">
        <v>6</v>
      </c>
      <c r="B1684" t="s">
        <v>4484</v>
      </c>
      <c r="C1684" t="s">
        <v>4485</v>
      </c>
      <c r="D1684" t="s">
        <v>1260</v>
      </c>
      <c r="E1684">
        <v>7444765</v>
      </c>
      <c r="F1684" t="s">
        <v>34</v>
      </c>
      <c r="G1684" t="s">
        <v>3612</v>
      </c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</row>
    <row r="1685" spans="1:19" hidden="1" x14ac:dyDescent="0.25">
      <c r="A1685" t="s">
        <v>6</v>
      </c>
      <c r="B1685" t="s">
        <v>2358</v>
      </c>
      <c r="C1685" t="s">
        <v>43</v>
      </c>
      <c r="D1685" t="s">
        <v>1330</v>
      </c>
      <c r="E1685">
        <v>7541921</v>
      </c>
      <c r="F1685" t="s">
        <v>34</v>
      </c>
      <c r="G1685" t="s">
        <v>3612</v>
      </c>
      <c r="H1685" t="s">
        <v>19</v>
      </c>
      <c r="I1685">
        <v>829</v>
      </c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</row>
    <row r="1686" spans="1:19" hidden="1" x14ac:dyDescent="0.25">
      <c r="A1686" t="s">
        <v>11</v>
      </c>
      <c r="B1686" t="s">
        <v>4486</v>
      </c>
      <c r="C1686" t="s">
        <v>298</v>
      </c>
      <c r="D1686" t="s">
        <v>1259</v>
      </c>
      <c r="E1686">
        <v>7713773</v>
      </c>
      <c r="F1686" t="s">
        <v>12</v>
      </c>
      <c r="G1686" t="s">
        <v>3612</v>
      </c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</row>
    <row r="1687" spans="1:19" hidden="1" x14ac:dyDescent="0.25">
      <c r="A1687" t="s">
        <v>6</v>
      </c>
      <c r="B1687" t="s">
        <v>4487</v>
      </c>
      <c r="C1687" t="s">
        <v>72</v>
      </c>
      <c r="D1687" t="s">
        <v>1265</v>
      </c>
      <c r="E1687">
        <v>7436714</v>
      </c>
      <c r="F1687" t="s">
        <v>2665</v>
      </c>
      <c r="G1687" t="s">
        <v>3612</v>
      </c>
      <c r="H1687" t="s">
        <v>21</v>
      </c>
      <c r="I1687">
        <v>406</v>
      </c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</row>
    <row r="1688" spans="1:19" hidden="1" x14ac:dyDescent="0.25">
      <c r="A1688" t="s">
        <v>6</v>
      </c>
      <c r="B1688" t="s">
        <v>4488</v>
      </c>
      <c r="C1688" t="s">
        <v>35</v>
      </c>
      <c r="D1688" t="s">
        <v>1319</v>
      </c>
      <c r="E1688">
        <v>7571075</v>
      </c>
      <c r="F1688" t="s">
        <v>29</v>
      </c>
      <c r="G1688" t="s">
        <v>3612</v>
      </c>
      <c r="H1688" t="s">
        <v>9</v>
      </c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</row>
    <row r="1689" spans="1:19" hidden="1" x14ac:dyDescent="0.25">
      <c r="A1689" t="s">
        <v>11</v>
      </c>
      <c r="B1689" t="s">
        <v>4489</v>
      </c>
      <c r="C1689" t="s">
        <v>4490</v>
      </c>
      <c r="D1689" t="s">
        <v>1347</v>
      </c>
      <c r="E1689">
        <v>7696684</v>
      </c>
      <c r="F1689" t="s">
        <v>17</v>
      </c>
      <c r="G1689" t="s">
        <v>3612</v>
      </c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</row>
    <row r="1690" spans="1:19" hidden="1" x14ac:dyDescent="0.25">
      <c r="A1690" t="s">
        <v>6</v>
      </c>
      <c r="B1690" t="s">
        <v>4489</v>
      </c>
      <c r="C1690" t="s">
        <v>79</v>
      </c>
      <c r="D1690" t="s">
        <v>1347</v>
      </c>
      <c r="E1690">
        <v>7455066</v>
      </c>
      <c r="F1690" t="s">
        <v>2666</v>
      </c>
      <c r="G1690" t="s">
        <v>3612</v>
      </c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</row>
    <row r="1691" spans="1:19" hidden="1" x14ac:dyDescent="0.25">
      <c r="A1691" t="s">
        <v>6</v>
      </c>
      <c r="B1691" t="s">
        <v>3262</v>
      </c>
      <c r="C1691" t="s">
        <v>387</v>
      </c>
      <c r="D1691" t="s">
        <v>1347</v>
      </c>
      <c r="E1691">
        <v>7677288</v>
      </c>
      <c r="F1691" t="s">
        <v>39</v>
      </c>
      <c r="G1691" t="s">
        <v>3612</v>
      </c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</row>
    <row r="1692" spans="1:19" hidden="1" x14ac:dyDescent="0.25">
      <c r="A1692" t="s">
        <v>11</v>
      </c>
      <c r="B1692" t="s">
        <v>3263</v>
      </c>
      <c r="C1692" t="s">
        <v>339</v>
      </c>
      <c r="D1692" t="s">
        <v>1264</v>
      </c>
      <c r="E1692">
        <v>7657246</v>
      </c>
      <c r="F1692" t="s">
        <v>17</v>
      </c>
      <c r="G1692" t="s">
        <v>3612</v>
      </c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</row>
    <row r="1693" spans="1:19" hidden="1" x14ac:dyDescent="0.25">
      <c r="A1693" t="s">
        <v>6</v>
      </c>
      <c r="B1693" t="s">
        <v>4491</v>
      </c>
      <c r="C1693" t="s">
        <v>133</v>
      </c>
      <c r="D1693" t="s">
        <v>1277</v>
      </c>
      <c r="E1693">
        <v>7626557</v>
      </c>
      <c r="F1693" t="s">
        <v>39</v>
      </c>
      <c r="G1693" t="s">
        <v>3612</v>
      </c>
      <c r="H1693" t="s">
        <v>23</v>
      </c>
      <c r="I1693">
        <v>667</v>
      </c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</row>
    <row r="1694" spans="1:19" hidden="1" x14ac:dyDescent="0.25">
      <c r="A1694" t="s">
        <v>6</v>
      </c>
      <c r="B1694" t="s">
        <v>3264</v>
      </c>
      <c r="C1694" t="s">
        <v>3265</v>
      </c>
      <c r="D1694" t="s">
        <v>1302</v>
      </c>
      <c r="E1694">
        <v>7680018</v>
      </c>
      <c r="F1694" t="s">
        <v>34</v>
      </c>
      <c r="G1694" t="s">
        <v>3612</v>
      </c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</row>
    <row r="1695" spans="1:19" hidden="1" x14ac:dyDescent="0.25">
      <c r="A1695" t="s">
        <v>11</v>
      </c>
      <c r="B1695" t="s">
        <v>4492</v>
      </c>
      <c r="C1695" t="s">
        <v>1733</v>
      </c>
      <c r="D1695" t="s">
        <v>1318</v>
      </c>
      <c r="E1695">
        <v>7616940</v>
      </c>
      <c r="F1695" t="s">
        <v>2666</v>
      </c>
      <c r="G1695" t="s">
        <v>3612</v>
      </c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</row>
    <row r="1696" spans="1:19" hidden="1" x14ac:dyDescent="0.25">
      <c r="A1696" t="s">
        <v>6</v>
      </c>
      <c r="B1696" t="s">
        <v>4493</v>
      </c>
      <c r="C1696" t="s">
        <v>104</v>
      </c>
      <c r="D1696" t="s">
        <v>1264</v>
      </c>
      <c r="E1696">
        <v>7422868</v>
      </c>
      <c r="F1696" t="s">
        <v>17</v>
      </c>
      <c r="G1696" t="s">
        <v>3612</v>
      </c>
      <c r="H1696" t="s">
        <v>21</v>
      </c>
      <c r="I1696">
        <v>546</v>
      </c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</row>
    <row r="1697" spans="1:19" hidden="1" x14ac:dyDescent="0.25">
      <c r="A1697" t="s">
        <v>6</v>
      </c>
      <c r="B1697" t="s">
        <v>4494</v>
      </c>
      <c r="C1697" t="s">
        <v>154</v>
      </c>
      <c r="D1697" t="s">
        <v>2290</v>
      </c>
      <c r="E1697">
        <v>7700001</v>
      </c>
      <c r="F1697" t="s">
        <v>2665</v>
      </c>
      <c r="G1697" t="s">
        <v>3612</v>
      </c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</row>
    <row r="1698" spans="1:19" hidden="1" x14ac:dyDescent="0.25">
      <c r="A1698" t="s">
        <v>6</v>
      </c>
      <c r="B1698" t="s">
        <v>4495</v>
      </c>
      <c r="C1698" t="s">
        <v>79</v>
      </c>
      <c r="D1698" t="s">
        <v>1248</v>
      </c>
      <c r="E1698">
        <v>7624535</v>
      </c>
      <c r="F1698" t="s">
        <v>2666</v>
      </c>
      <c r="G1698" t="s">
        <v>3612</v>
      </c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</row>
    <row r="1699" spans="1:19" hidden="1" x14ac:dyDescent="0.25">
      <c r="A1699" t="s">
        <v>6</v>
      </c>
      <c r="B1699" t="s">
        <v>4496</v>
      </c>
      <c r="C1699" t="s">
        <v>387</v>
      </c>
      <c r="D1699" t="s">
        <v>1315</v>
      </c>
      <c r="E1699">
        <v>7686099</v>
      </c>
      <c r="F1699" t="s">
        <v>39</v>
      </c>
      <c r="G1699" t="s">
        <v>3612</v>
      </c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</row>
    <row r="1700" spans="1:19" hidden="1" x14ac:dyDescent="0.25">
      <c r="A1700" t="s">
        <v>6</v>
      </c>
      <c r="B1700" t="s">
        <v>4497</v>
      </c>
      <c r="C1700" t="s">
        <v>25</v>
      </c>
      <c r="D1700" t="s">
        <v>1262</v>
      </c>
      <c r="E1700">
        <v>7695891</v>
      </c>
      <c r="F1700" t="s">
        <v>2665</v>
      </c>
      <c r="G1700" t="s">
        <v>3612</v>
      </c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</row>
    <row r="1701" spans="1:19" hidden="1" x14ac:dyDescent="0.25">
      <c r="A1701" t="s">
        <v>11</v>
      </c>
      <c r="B1701" t="s">
        <v>4498</v>
      </c>
      <c r="C1701" t="s">
        <v>510</v>
      </c>
      <c r="D1701" t="s">
        <v>2298</v>
      </c>
      <c r="E1701">
        <v>7692212</v>
      </c>
      <c r="F1701" t="s">
        <v>12</v>
      </c>
      <c r="G1701" t="s">
        <v>3612</v>
      </c>
      <c r="H1701" t="s">
        <v>21</v>
      </c>
      <c r="I1701">
        <v>400</v>
      </c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</row>
    <row r="1702" spans="1:19" hidden="1" x14ac:dyDescent="0.25">
      <c r="A1702" t="s">
        <v>6</v>
      </c>
      <c r="B1702" t="s">
        <v>4499</v>
      </c>
      <c r="C1702" t="s">
        <v>2301</v>
      </c>
      <c r="D1702" t="s">
        <v>1250</v>
      </c>
      <c r="E1702">
        <v>7674113</v>
      </c>
      <c r="F1702" t="s">
        <v>12</v>
      </c>
      <c r="G1702" t="s">
        <v>3612</v>
      </c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</row>
    <row r="1703" spans="1:19" hidden="1" x14ac:dyDescent="0.25">
      <c r="A1703" t="s">
        <v>11</v>
      </c>
      <c r="B1703" t="s">
        <v>4499</v>
      </c>
      <c r="C1703" t="s">
        <v>2354</v>
      </c>
      <c r="D1703" t="s">
        <v>1250</v>
      </c>
      <c r="E1703">
        <v>7674118</v>
      </c>
      <c r="F1703" t="s">
        <v>2665</v>
      </c>
      <c r="G1703" t="s">
        <v>3612</v>
      </c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</row>
    <row r="1704" spans="1:19" hidden="1" x14ac:dyDescent="0.25">
      <c r="A1704" t="s">
        <v>6</v>
      </c>
      <c r="B1704" t="s">
        <v>3266</v>
      </c>
      <c r="C1704" t="s">
        <v>3267</v>
      </c>
      <c r="D1704" t="s">
        <v>1251</v>
      </c>
      <c r="E1704">
        <v>7683368</v>
      </c>
      <c r="F1704" t="s">
        <v>12</v>
      </c>
      <c r="G1704" t="s">
        <v>3612</v>
      </c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</row>
    <row r="1705" spans="1:19" hidden="1" x14ac:dyDescent="0.25">
      <c r="A1705" t="s">
        <v>6</v>
      </c>
      <c r="B1705" t="s">
        <v>1879</v>
      </c>
      <c r="C1705" t="s">
        <v>1880</v>
      </c>
      <c r="D1705" t="s">
        <v>1272</v>
      </c>
      <c r="E1705">
        <v>7585108</v>
      </c>
      <c r="F1705" t="s">
        <v>29</v>
      </c>
      <c r="G1705" t="s">
        <v>3612</v>
      </c>
      <c r="H1705" t="s">
        <v>9</v>
      </c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</row>
    <row r="1706" spans="1:19" hidden="1" x14ac:dyDescent="0.25">
      <c r="A1706" t="s">
        <v>11</v>
      </c>
      <c r="B1706" t="s">
        <v>1881</v>
      </c>
      <c r="C1706" t="s">
        <v>561</v>
      </c>
      <c r="D1706" t="s">
        <v>1352</v>
      </c>
      <c r="E1706">
        <v>7590830</v>
      </c>
      <c r="F1706" t="s">
        <v>17</v>
      </c>
      <c r="G1706" t="s">
        <v>3612</v>
      </c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</row>
    <row r="1707" spans="1:19" hidden="1" x14ac:dyDescent="0.25">
      <c r="A1707" t="s">
        <v>11</v>
      </c>
      <c r="B1707" t="s">
        <v>1881</v>
      </c>
      <c r="C1707" t="s">
        <v>298</v>
      </c>
      <c r="D1707" t="s">
        <v>1352</v>
      </c>
      <c r="E1707">
        <v>7590826</v>
      </c>
      <c r="F1707" t="s">
        <v>2666</v>
      </c>
      <c r="G1707" t="s">
        <v>3612</v>
      </c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</row>
    <row r="1708" spans="1:19" hidden="1" x14ac:dyDescent="0.25">
      <c r="A1708" t="s">
        <v>6</v>
      </c>
      <c r="B1708" t="s">
        <v>3268</v>
      </c>
      <c r="C1708" t="s">
        <v>154</v>
      </c>
      <c r="D1708" t="s">
        <v>1308</v>
      </c>
      <c r="E1708">
        <v>7667785</v>
      </c>
      <c r="F1708" t="s">
        <v>2666</v>
      </c>
      <c r="G1708" t="s">
        <v>3612</v>
      </c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</row>
    <row r="1709" spans="1:19" hidden="1" x14ac:dyDescent="0.25">
      <c r="A1709" t="s">
        <v>6</v>
      </c>
      <c r="B1709" t="s">
        <v>4500</v>
      </c>
      <c r="C1709" t="s">
        <v>4501</v>
      </c>
      <c r="D1709" t="s">
        <v>1342</v>
      </c>
      <c r="E1709">
        <v>7691412</v>
      </c>
      <c r="F1709" t="s">
        <v>29</v>
      </c>
      <c r="G1709" t="s">
        <v>3612</v>
      </c>
      <c r="H1709" t="s">
        <v>9</v>
      </c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</row>
    <row r="1710" spans="1:19" hidden="1" x14ac:dyDescent="0.25">
      <c r="A1710" t="s">
        <v>6</v>
      </c>
      <c r="B1710" t="s">
        <v>3269</v>
      </c>
      <c r="C1710" t="s">
        <v>3270</v>
      </c>
      <c r="D1710" t="s">
        <v>2673</v>
      </c>
      <c r="E1710">
        <v>7678783</v>
      </c>
      <c r="F1710" t="s">
        <v>18</v>
      </c>
      <c r="G1710" t="s">
        <v>3612</v>
      </c>
      <c r="H1710" t="s">
        <v>9</v>
      </c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</row>
    <row r="1711" spans="1:19" hidden="1" x14ac:dyDescent="0.25">
      <c r="A1711" t="s">
        <v>6</v>
      </c>
      <c r="B1711" t="s">
        <v>4502</v>
      </c>
      <c r="C1711" t="s">
        <v>4503</v>
      </c>
      <c r="D1711" t="s">
        <v>1343</v>
      </c>
      <c r="E1711">
        <v>7221555</v>
      </c>
      <c r="F1711" t="s">
        <v>2665</v>
      </c>
      <c r="G1711" t="s">
        <v>3612</v>
      </c>
      <c r="H1711" t="s">
        <v>21</v>
      </c>
      <c r="I1711">
        <v>400</v>
      </c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</row>
    <row r="1712" spans="1:19" hidden="1" x14ac:dyDescent="0.25">
      <c r="A1712" t="s">
        <v>11</v>
      </c>
      <c r="B1712" t="s">
        <v>4504</v>
      </c>
      <c r="C1712" t="s">
        <v>293</v>
      </c>
      <c r="D1712" t="s">
        <v>1257</v>
      </c>
      <c r="E1712">
        <v>7678419</v>
      </c>
      <c r="F1712" t="s">
        <v>8</v>
      </c>
      <c r="G1712" t="s">
        <v>3612</v>
      </c>
      <c r="H1712" t="s">
        <v>9</v>
      </c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</row>
    <row r="1713" spans="1:19" hidden="1" x14ac:dyDescent="0.25">
      <c r="A1713" t="s">
        <v>6</v>
      </c>
      <c r="B1713" t="s">
        <v>1456</v>
      </c>
      <c r="C1713" t="s">
        <v>35</v>
      </c>
      <c r="D1713" t="s">
        <v>1272</v>
      </c>
      <c r="E1713">
        <v>7602679</v>
      </c>
      <c r="F1713" t="s">
        <v>12</v>
      </c>
      <c r="G1713" t="s">
        <v>3612</v>
      </c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</row>
    <row r="1714" spans="1:19" hidden="1" x14ac:dyDescent="0.25">
      <c r="A1714" t="s">
        <v>6</v>
      </c>
      <c r="B1714" t="s">
        <v>1456</v>
      </c>
      <c r="C1714" t="s">
        <v>133</v>
      </c>
      <c r="D1714" t="s">
        <v>1296</v>
      </c>
      <c r="E1714">
        <v>7505167</v>
      </c>
      <c r="F1714" t="s">
        <v>12</v>
      </c>
      <c r="G1714" t="s">
        <v>3612</v>
      </c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</row>
    <row r="1715" spans="1:19" hidden="1" x14ac:dyDescent="0.25">
      <c r="A1715" t="s">
        <v>6</v>
      </c>
      <c r="B1715" t="s">
        <v>1882</v>
      </c>
      <c r="C1715" t="s">
        <v>442</v>
      </c>
      <c r="D1715" t="s">
        <v>1311</v>
      </c>
      <c r="E1715">
        <v>7601613</v>
      </c>
      <c r="F1715" t="s">
        <v>34</v>
      </c>
      <c r="G1715" t="s">
        <v>3612</v>
      </c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</row>
    <row r="1716" spans="1:19" hidden="1" x14ac:dyDescent="0.25">
      <c r="A1716" t="s">
        <v>6</v>
      </c>
      <c r="B1716" t="s">
        <v>4505</v>
      </c>
      <c r="C1716" t="s">
        <v>4506</v>
      </c>
      <c r="D1716" t="s">
        <v>1328</v>
      </c>
      <c r="E1716">
        <v>7666557</v>
      </c>
      <c r="F1716" t="s">
        <v>39</v>
      </c>
      <c r="G1716" t="s">
        <v>3612</v>
      </c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</row>
    <row r="1717" spans="1:19" hidden="1" x14ac:dyDescent="0.25">
      <c r="A1717" t="s">
        <v>6</v>
      </c>
      <c r="B1717" t="s">
        <v>4507</v>
      </c>
      <c r="C1717" t="s">
        <v>184</v>
      </c>
      <c r="D1717" t="s">
        <v>1339</v>
      </c>
      <c r="E1717">
        <v>7619785</v>
      </c>
      <c r="F1717" t="s">
        <v>2666</v>
      </c>
      <c r="G1717" t="s">
        <v>3612</v>
      </c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</row>
    <row r="1718" spans="1:19" hidden="1" x14ac:dyDescent="0.25">
      <c r="A1718" t="s">
        <v>6</v>
      </c>
      <c r="B1718" t="s">
        <v>4508</v>
      </c>
      <c r="C1718" t="s">
        <v>43</v>
      </c>
      <c r="D1718" t="s">
        <v>1259</v>
      </c>
      <c r="E1718">
        <v>7713783</v>
      </c>
      <c r="F1718" t="s">
        <v>34</v>
      </c>
      <c r="G1718" t="s">
        <v>3612</v>
      </c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</row>
    <row r="1719" spans="1:19" hidden="1" x14ac:dyDescent="0.25">
      <c r="A1719" t="s">
        <v>11</v>
      </c>
      <c r="B1719" t="s">
        <v>4509</v>
      </c>
      <c r="C1719" t="s">
        <v>4510</v>
      </c>
      <c r="D1719" t="s">
        <v>1268</v>
      </c>
      <c r="E1719">
        <v>7606857</v>
      </c>
      <c r="F1719" t="s">
        <v>12</v>
      </c>
      <c r="G1719" t="s">
        <v>3612</v>
      </c>
      <c r="H1719" t="s">
        <v>23</v>
      </c>
      <c r="I1719">
        <v>567</v>
      </c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</row>
    <row r="1720" spans="1:19" hidden="1" x14ac:dyDescent="0.25">
      <c r="A1720" t="s">
        <v>11</v>
      </c>
      <c r="B1720" t="s">
        <v>593</v>
      </c>
      <c r="C1720" t="s">
        <v>594</v>
      </c>
      <c r="D1720" t="s">
        <v>1247</v>
      </c>
      <c r="E1720">
        <v>7187028</v>
      </c>
      <c r="F1720" t="s">
        <v>34</v>
      </c>
      <c r="G1720" t="s">
        <v>3612</v>
      </c>
      <c r="H1720" t="s">
        <v>185</v>
      </c>
      <c r="I1720">
        <v>1416</v>
      </c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</row>
    <row r="1721" spans="1:19" hidden="1" x14ac:dyDescent="0.25">
      <c r="A1721" t="s">
        <v>11</v>
      </c>
      <c r="B1721" t="s">
        <v>593</v>
      </c>
      <c r="C1721" t="s">
        <v>62</v>
      </c>
      <c r="D1721" t="s">
        <v>1263</v>
      </c>
      <c r="E1721">
        <v>7637227</v>
      </c>
      <c r="F1721" t="s">
        <v>17</v>
      </c>
      <c r="G1721" t="s">
        <v>3612</v>
      </c>
      <c r="H1721" t="s">
        <v>16</v>
      </c>
      <c r="I1721">
        <v>749</v>
      </c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</row>
    <row r="1722" spans="1:19" hidden="1" x14ac:dyDescent="0.25">
      <c r="A1722" t="s">
        <v>6</v>
      </c>
      <c r="B1722" t="s">
        <v>593</v>
      </c>
      <c r="C1722" t="s">
        <v>48</v>
      </c>
      <c r="D1722" t="s">
        <v>1291</v>
      </c>
      <c r="E1722">
        <v>7581300</v>
      </c>
      <c r="F1722" t="s">
        <v>2665</v>
      </c>
      <c r="G1722" t="s">
        <v>3612</v>
      </c>
      <c r="H1722" t="s">
        <v>19</v>
      </c>
      <c r="I1722">
        <v>781</v>
      </c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</row>
    <row r="1723" spans="1:19" hidden="1" x14ac:dyDescent="0.25">
      <c r="A1723" t="s">
        <v>11</v>
      </c>
      <c r="B1723" t="s">
        <v>593</v>
      </c>
      <c r="C1723" t="s">
        <v>234</v>
      </c>
      <c r="D1723" t="s">
        <v>1339</v>
      </c>
      <c r="E1723">
        <v>7677206</v>
      </c>
      <c r="F1723" t="s">
        <v>39</v>
      </c>
      <c r="G1723" t="s">
        <v>3612</v>
      </c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</row>
    <row r="1724" spans="1:19" hidden="1" x14ac:dyDescent="0.25">
      <c r="A1724" t="s">
        <v>6</v>
      </c>
      <c r="B1724" t="s">
        <v>4511</v>
      </c>
      <c r="C1724" t="s">
        <v>320</v>
      </c>
      <c r="D1724" t="s">
        <v>1642</v>
      </c>
      <c r="E1724">
        <v>7707756</v>
      </c>
      <c r="F1724" t="s">
        <v>2665</v>
      </c>
      <c r="G1724" t="s">
        <v>3612</v>
      </c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</row>
    <row r="1725" spans="1:19" hidden="1" x14ac:dyDescent="0.25">
      <c r="A1725" t="s">
        <v>6</v>
      </c>
      <c r="B1725" t="s">
        <v>4512</v>
      </c>
      <c r="C1725" t="s">
        <v>4513</v>
      </c>
      <c r="D1725" t="s">
        <v>1285</v>
      </c>
      <c r="E1725">
        <v>7432346</v>
      </c>
      <c r="F1725" t="s">
        <v>17</v>
      </c>
      <c r="G1725" t="s">
        <v>3612</v>
      </c>
      <c r="H1725" t="s">
        <v>23</v>
      </c>
      <c r="I1725">
        <v>690</v>
      </c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</row>
    <row r="1726" spans="1:19" hidden="1" x14ac:dyDescent="0.25">
      <c r="A1726" t="s">
        <v>11</v>
      </c>
      <c r="B1726" t="s">
        <v>4514</v>
      </c>
      <c r="C1726" t="s">
        <v>1444</v>
      </c>
      <c r="D1726" t="s">
        <v>1319</v>
      </c>
      <c r="E1726">
        <v>7666230</v>
      </c>
      <c r="F1726" t="s">
        <v>17</v>
      </c>
      <c r="G1726" t="s">
        <v>3612</v>
      </c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</row>
    <row r="1727" spans="1:19" hidden="1" x14ac:dyDescent="0.25">
      <c r="A1727" t="s">
        <v>11</v>
      </c>
      <c r="B1727" t="s">
        <v>4515</v>
      </c>
      <c r="C1727" t="s">
        <v>525</v>
      </c>
      <c r="D1727" t="s">
        <v>1251</v>
      </c>
      <c r="E1727">
        <v>7713929</v>
      </c>
      <c r="F1727" t="s">
        <v>18</v>
      </c>
      <c r="G1727" t="s">
        <v>3612</v>
      </c>
      <c r="H1727" t="s">
        <v>9</v>
      </c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</row>
    <row r="1728" spans="1:19" hidden="1" x14ac:dyDescent="0.25">
      <c r="A1728" t="s">
        <v>6</v>
      </c>
      <c r="B1728" t="s">
        <v>2359</v>
      </c>
      <c r="C1728" t="s">
        <v>455</v>
      </c>
      <c r="D1728" t="s">
        <v>1257</v>
      </c>
      <c r="E1728">
        <v>7593478</v>
      </c>
      <c r="F1728" t="s">
        <v>2665</v>
      </c>
      <c r="G1728" t="s">
        <v>3612</v>
      </c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</row>
    <row r="1729" spans="1:19" hidden="1" x14ac:dyDescent="0.25">
      <c r="A1729" t="s">
        <v>6</v>
      </c>
      <c r="B1729" t="s">
        <v>4516</v>
      </c>
      <c r="C1729" t="s">
        <v>147</v>
      </c>
      <c r="D1729" t="s">
        <v>1297</v>
      </c>
      <c r="E1729">
        <v>7578739</v>
      </c>
      <c r="F1729" t="s">
        <v>29</v>
      </c>
      <c r="G1729" t="s">
        <v>3612</v>
      </c>
      <c r="H1729" t="s">
        <v>9</v>
      </c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</row>
    <row r="1730" spans="1:19" hidden="1" x14ac:dyDescent="0.25">
      <c r="A1730" t="s">
        <v>6</v>
      </c>
      <c r="B1730" t="s">
        <v>2360</v>
      </c>
      <c r="C1730" t="s">
        <v>48</v>
      </c>
      <c r="D1730" t="s">
        <v>1339</v>
      </c>
      <c r="E1730">
        <v>7642792</v>
      </c>
      <c r="F1730" t="s">
        <v>18</v>
      </c>
      <c r="G1730" t="s">
        <v>3612</v>
      </c>
      <c r="H1730" t="s">
        <v>9</v>
      </c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</row>
    <row r="1731" spans="1:19" hidden="1" x14ac:dyDescent="0.25">
      <c r="A1731" t="s">
        <v>6</v>
      </c>
      <c r="B1731" t="s">
        <v>2361</v>
      </c>
      <c r="C1731" t="s">
        <v>2362</v>
      </c>
      <c r="D1731" t="s">
        <v>1348</v>
      </c>
      <c r="E1731">
        <v>7447011</v>
      </c>
      <c r="F1731" t="s">
        <v>2665</v>
      </c>
      <c r="G1731" t="s">
        <v>3612</v>
      </c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</row>
    <row r="1732" spans="1:19" hidden="1" x14ac:dyDescent="0.25">
      <c r="A1732" t="s">
        <v>6</v>
      </c>
      <c r="B1732" t="s">
        <v>4517</v>
      </c>
      <c r="C1732" t="s">
        <v>320</v>
      </c>
      <c r="D1732" t="s">
        <v>1274</v>
      </c>
      <c r="E1732">
        <v>7696379</v>
      </c>
      <c r="F1732" t="s">
        <v>29</v>
      </c>
      <c r="G1732" t="s">
        <v>3612</v>
      </c>
      <c r="H1732" t="s">
        <v>9</v>
      </c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</row>
    <row r="1733" spans="1:19" hidden="1" x14ac:dyDescent="0.25">
      <c r="A1733" t="s">
        <v>11</v>
      </c>
      <c r="B1733" t="s">
        <v>4518</v>
      </c>
      <c r="C1733" t="s">
        <v>4519</v>
      </c>
      <c r="D1733" t="s">
        <v>1248</v>
      </c>
      <c r="E1733">
        <v>7715708</v>
      </c>
      <c r="F1733" t="s">
        <v>12</v>
      </c>
      <c r="G1733" t="s">
        <v>3612</v>
      </c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</row>
    <row r="1734" spans="1:19" hidden="1" x14ac:dyDescent="0.25">
      <c r="A1734" t="s">
        <v>11</v>
      </c>
      <c r="B1734" t="s">
        <v>4520</v>
      </c>
      <c r="C1734" t="s">
        <v>179</v>
      </c>
      <c r="D1734" t="s">
        <v>1356</v>
      </c>
      <c r="E1734">
        <v>7623776</v>
      </c>
      <c r="F1734" t="s">
        <v>2666</v>
      </c>
      <c r="G1734" t="s">
        <v>3612</v>
      </c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</row>
    <row r="1735" spans="1:19" hidden="1" x14ac:dyDescent="0.25">
      <c r="A1735" t="s">
        <v>6</v>
      </c>
      <c r="B1735" t="s">
        <v>4521</v>
      </c>
      <c r="C1735" t="s">
        <v>534</v>
      </c>
      <c r="D1735" t="s">
        <v>1769</v>
      </c>
      <c r="E1735">
        <v>7566851</v>
      </c>
      <c r="F1735" t="s">
        <v>2665</v>
      </c>
      <c r="G1735" t="s">
        <v>3612</v>
      </c>
      <c r="H1735" t="s">
        <v>19</v>
      </c>
      <c r="I1735">
        <v>797</v>
      </c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</row>
    <row r="1736" spans="1:19" hidden="1" x14ac:dyDescent="0.25">
      <c r="A1736" t="s">
        <v>6</v>
      </c>
      <c r="B1736" t="s">
        <v>4521</v>
      </c>
      <c r="C1736" t="s">
        <v>367</v>
      </c>
      <c r="D1736" t="s">
        <v>1297</v>
      </c>
      <c r="E1736">
        <v>7472239</v>
      </c>
      <c r="F1736" t="s">
        <v>29</v>
      </c>
      <c r="G1736" t="s">
        <v>3612</v>
      </c>
      <c r="H1736" t="s">
        <v>9</v>
      </c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</row>
    <row r="1737" spans="1:19" hidden="1" x14ac:dyDescent="0.25">
      <c r="A1737" t="s">
        <v>11</v>
      </c>
      <c r="B1737" t="s">
        <v>4521</v>
      </c>
      <c r="C1737" t="s">
        <v>191</v>
      </c>
      <c r="D1737" t="s">
        <v>1319</v>
      </c>
      <c r="E1737">
        <v>7706293</v>
      </c>
      <c r="F1737" t="s">
        <v>39</v>
      </c>
      <c r="G1737" t="s">
        <v>3612</v>
      </c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</row>
    <row r="1738" spans="1:19" hidden="1" x14ac:dyDescent="0.25">
      <c r="A1738" t="s">
        <v>11</v>
      </c>
      <c r="B1738" t="s">
        <v>1678</v>
      </c>
      <c r="C1738" t="s">
        <v>412</v>
      </c>
      <c r="D1738" t="s">
        <v>1286</v>
      </c>
      <c r="E1738">
        <v>7558649</v>
      </c>
      <c r="F1738" t="s">
        <v>34</v>
      </c>
      <c r="G1738" t="s">
        <v>3612</v>
      </c>
      <c r="H1738" t="s">
        <v>21</v>
      </c>
      <c r="I1738">
        <v>400</v>
      </c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</row>
    <row r="1739" spans="1:19" hidden="1" x14ac:dyDescent="0.25">
      <c r="A1739" t="s">
        <v>6</v>
      </c>
      <c r="B1739" t="s">
        <v>2363</v>
      </c>
      <c r="C1739" t="s">
        <v>118</v>
      </c>
      <c r="D1739" t="s">
        <v>1353</v>
      </c>
      <c r="E1739">
        <v>7624203</v>
      </c>
      <c r="F1739" t="s">
        <v>12</v>
      </c>
      <c r="G1739" t="s">
        <v>3612</v>
      </c>
      <c r="H1739" t="s">
        <v>23</v>
      </c>
      <c r="I1739">
        <v>624</v>
      </c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</row>
    <row r="1740" spans="1:19" hidden="1" x14ac:dyDescent="0.25">
      <c r="A1740" t="s">
        <v>6</v>
      </c>
      <c r="B1740" t="s">
        <v>2755</v>
      </c>
      <c r="C1740" t="s">
        <v>2756</v>
      </c>
      <c r="D1740" t="s">
        <v>2673</v>
      </c>
      <c r="E1740">
        <v>7197272</v>
      </c>
      <c r="F1740" t="s">
        <v>2666</v>
      </c>
      <c r="G1740" t="s">
        <v>3612</v>
      </c>
      <c r="H1740" t="s">
        <v>23</v>
      </c>
      <c r="I1740">
        <v>722</v>
      </c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</row>
    <row r="1741" spans="1:19" hidden="1" x14ac:dyDescent="0.25">
      <c r="A1741" t="s">
        <v>6</v>
      </c>
      <c r="B1741" t="s">
        <v>4522</v>
      </c>
      <c r="C1741" t="s">
        <v>219</v>
      </c>
      <c r="D1741" t="s">
        <v>1280</v>
      </c>
      <c r="E1741">
        <v>7379622</v>
      </c>
      <c r="F1741" t="s">
        <v>2666</v>
      </c>
      <c r="G1741" t="s">
        <v>3612</v>
      </c>
      <c r="H1741" t="s">
        <v>23</v>
      </c>
      <c r="I1741">
        <v>667</v>
      </c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</row>
    <row r="1742" spans="1:19" hidden="1" x14ac:dyDescent="0.25">
      <c r="A1742" t="s">
        <v>11</v>
      </c>
      <c r="B1742" t="s">
        <v>4523</v>
      </c>
      <c r="C1742" t="s">
        <v>140</v>
      </c>
      <c r="D1742" t="s">
        <v>1269</v>
      </c>
      <c r="E1742">
        <v>7708480</v>
      </c>
      <c r="F1742" t="s">
        <v>39</v>
      </c>
      <c r="G1742" t="s">
        <v>3612</v>
      </c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</row>
    <row r="1743" spans="1:19" hidden="1" x14ac:dyDescent="0.25">
      <c r="A1743" t="s">
        <v>11</v>
      </c>
      <c r="B1743" t="s">
        <v>4523</v>
      </c>
      <c r="C1743" t="s">
        <v>81</v>
      </c>
      <c r="D1743" t="s">
        <v>1776</v>
      </c>
      <c r="E1743">
        <v>7618609</v>
      </c>
      <c r="F1743" t="s">
        <v>39</v>
      </c>
      <c r="G1743" t="s">
        <v>3612</v>
      </c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</row>
    <row r="1744" spans="1:19" hidden="1" x14ac:dyDescent="0.25">
      <c r="A1744" t="s">
        <v>11</v>
      </c>
      <c r="B1744" t="s">
        <v>4524</v>
      </c>
      <c r="C1744" t="s">
        <v>2970</v>
      </c>
      <c r="D1744" t="s">
        <v>1306</v>
      </c>
      <c r="E1744">
        <v>7193430</v>
      </c>
      <c r="F1744" t="s">
        <v>2666</v>
      </c>
      <c r="G1744" t="s">
        <v>3612</v>
      </c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</row>
    <row r="1745" spans="1:19" hidden="1" x14ac:dyDescent="0.25">
      <c r="A1745" t="s">
        <v>6</v>
      </c>
      <c r="B1745" t="s">
        <v>4525</v>
      </c>
      <c r="C1745" t="s">
        <v>174</v>
      </c>
      <c r="D1745" t="s">
        <v>1291</v>
      </c>
      <c r="E1745">
        <v>7514822</v>
      </c>
      <c r="F1745" t="s">
        <v>17</v>
      </c>
      <c r="G1745" t="s">
        <v>3612</v>
      </c>
      <c r="H1745" t="s">
        <v>21</v>
      </c>
      <c r="I1745">
        <v>414</v>
      </c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</row>
    <row r="1746" spans="1:19" hidden="1" x14ac:dyDescent="0.25">
      <c r="A1746" t="s">
        <v>6</v>
      </c>
      <c r="B1746" t="s">
        <v>596</v>
      </c>
      <c r="C1746" t="s">
        <v>546</v>
      </c>
      <c r="D1746" t="s">
        <v>1355</v>
      </c>
      <c r="E1746">
        <v>7707368</v>
      </c>
      <c r="F1746" t="s">
        <v>34</v>
      </c>
      <c r="G1746" t="s">
        <v>3612</v>
      </c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</row>
    <row r="1747" spans="1:19" hidden="1" x14ac:dyDescent="0.25">
      <c r="A1747" t="s">
        <v>6</v>
      </c>
      <c r="B1747" t="s">
        <v>596</v>
      </c>
      <c r="C1747" t="s">
        <v>1457</v>
      </c>
      <c r="D1747" t="s">
        <v>1304</v>
      </c>
      <c r="E1747">
        <v>7525692</v>
      </c>
      <c r="F1747" t="s">
        <v>29</v>
      </c>
      <c r="G1747" t="s">
        <v>3612</v>
      </c>
      <c r="H1747" t="s">
        <v>9</v>
      </c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</row>
    <row r="1748" spans="1:19" hidden="1" x14ac:dyDescent="0.25">
      <c r="A1748" t="s">
        <v>6</v>
      </c>
      <c r="B1748" t="s">
        <v>596</v>
      </c>
      <c r="C1748" t="s">
        <v>270</v>
      </c>
      <c r="D1748" t="s">
        <v>1319</v>
      </c>
      <c r="E1748">
        <v>7177847</v>
      </c>
      <c r="F1748" t="s">
        <v>2666</v>
      </c>
      <c r="G1748" t="s">
        <v>3612</v>
      </c>
      <c r="H1748" t="s">
        <v>23</v>
      </c>
      <c r="I1748">
        <v>647</v>
      </c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</row>
    <row r="1749" spans="1:19" hidden="1" x14ac:dyDescent="0.25">
      <c r="A1749" t="s">
        <v>6</v>
      </c>
      <c r="B1749" t="s">
        <v>4526</v>
      </c>
      <c r="C1749" t="s">
        <v>4527</v>
      </c>
      <c r="D1749" t="s">
        <v>1289</v>
      </c>
      <c r="E1749">
        <v>7452022</v>
      </c>
      <c r="F1749" t="s">
        <v>17</v>
      </c>
      <c r="G1749" t="s">
        <v>3612</v>
      </c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</row>
    <row r="1750" spans="1:19" hidden="1" x14ac:dyDescent="0.25">
      <c r="A1750" t="s">
        <v>11</v>
      </c>
      <c r="B1750" t="s">
        <v>598</v>
      </c>
      <c r="C1750" t="s">
        <v>830</v>
      </c>
      <c r="D1750" t="s">
        <v>1295</v>
      </c>
      <c r="E1750">
        <v>7572136</v>
      </c>
      <c r="F1750" t="s">
        <v>2665</v>
      </c>
      <c r="G1750" t="s">
        <v>3612</v>
      </c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</row>
    <row r="1751" spans="1:19" hidden="1" x14ac:dyDescent="0.25">
      <c r="A1751" t="s">
        <v>6</v>
      </c>
      <c r="B1751" t="s">
        <v>598</v>
      </c>
      <c r="C1751" t="s">
        <v>338</v>
      </c>
      <c r="D1751" t="s">
        <v>1271</v>
      </c>
      <c r="E1751">
        <v>7570926</v>
      </c>
      <c r="F1751" t="s">
        <v>39</v>
      </c>
      <c r="G1751" t="s">
        <v>3612</v>
      </c>
      <c r="H1751" t="s">
        <v>21</v>
      </c>
      <c r="I1751">
        <v>400</v>
      </c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</row>
    <row r="1752" spans="1:19" hidden="1" x14ac:dyDescent="0.25">
      <c r="A1752" t="s">
        <v>11</v>
      </c>
      <c r="B1752" t="s">
        <v>598</v>
      </c>
      <c r="C1752" t="s">
        <v>2757</v>
      </c>
      <c r="D1752" t="s">
        <v>1320</v>
      </c>
      <c r="E1752">
        <v>7587226</v>
      </c>
      <c r="F1752" t="s">
        <v>29</v>
      </c>
      <c r="G1752" t="s">
        <v>3612</v>
      </c>
      <c r="H1752" t="s">
        <v>9</v>
      </c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</row>
    <row r="1753" spans="1:19" hidden="1" x14ac:dyDescent="0.25">
      <c r="A1753" t="s">
        <v>11</v>
      </c>
      <c r="B1753" t="s">
        <v>598</v>
      </c>
      <c r="C1753" t="s">
        <v>339</v>
      </c>
      <c r="D1753" t="s">
        <v>1342</v>
      </c>
      <c r="E1753">
        <v>7285050</v>
      </c>
      <c r="F1753" t="s">
        <v>2665</v>
      </c>
      <c r="G1753" t="s">
        <v>3612</v>
      </c>
      <c r="H1753" t="s">
        <v>21</v>
      </c>
      <c r="I1753">
        <v>400</v>
      </c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</row>
    <row r="1754" spans="1:19" hidden="1" x14ac:dyDescent="0.25">
      <c r="A1754" t="s">
        <v>6</v>
      </c>
      <c r="B1754" t="s">
        <v>598</v>
      </c>
      <c r="C1754" t="s">
        <v>4528</v>
      </c>
      <c r="D1754" t="s">
        <v>1347</v>
      </c>
      <c r="E1754">
        <v>7693391</v>
      </c>
      <c r="F1754" t="s">
        <v>17</v>
      </c>
      <c r="G1754" t="s">
        <v>3612</v>
      </c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</row>
    <row r="1755" spans="1:19" hidden="1" x14ac:dyDescent="0.25">
      <c r="A1755" t="s">
        <v>6</v>
      </c>
      <c r="B1755" t="s">
        <v>598</v>
      </c>
      <c r="C1755" t="s">
        <v>44</v>
      </c>
      <c r="D1755" t="s">
        <v>1312</v>
      </c>
      <c r="E1755">
        <v>7525401</v>
      </c>
      <c r="F1755" t="s">
        <v>2665</v>
      </c>
      <c r="G1755" t="s">
        <v>3612</v>
      </c>
      <c r="H1755" t="s">
        <v>21</v>
      </c>
      <c r="I1755">
        <v>406</v>
      </c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</row>
    <row r="1756" spans="1:19" hidden="1" x14ac:dyDescent="0.25">
      <c r="A1756" t="s">
        <v>6</v>
      </c>
      <c r="B1756" t="s">
        <v>598</v>
      </c>
      <c r="C1756" t="s">
        <v>4529</v>
      </c>
      <c r="D1756" t="s">
        <v>1275</v>
      </c>
      <c r="E1756">
        <v>7593494</v>
      </c>
      <c r="F1756" t="s">
        <v>29</v>
      </c>
      <c r="G1756" t="s">
        <v>3612</v>
      </c>
      <c r="H1756" t="s">
        <v>9</v>
      </c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</row>
    <row r="1757" spans="1:19" hidden="1" x14ac:dyDescent="0.25">
      <c r="A1757" t="s">
        <v>6</v>
      </c>
      <c r="B1757" t="s">
        <v>598</v>
      </c>
      <c r="C1757" t="s">
        <v>574</v>
      </c>
      <c r="D1757" t="s">
        <v>1312</v>
      </c>
      <c r="E1757">
        <v>7525400</v>
      </c>
      <c r="F1757" t="s">
        <v>39</v>
      </c>
      <c r="G1757" t="s">
        <v>3612</v>
      </c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</row>
    <row r="1758" spans="1:19" hidden="1" x14ac:dyDescent="0.25">
      <c r="A1758" t="s">
        <v>6</v>
      </c>
      <c r="B1758" t="s">
        <v>598</v>
      </c>
      <c r="C1758" t="s">
        <v>112</v>
      </c>
      <c r="D1758" t="s">
        <v>1271</v>
      </c>
      <c r="E1758">
        <v>7445026</v>
      </c>
      <c r="F1758" t="s">
        <v>2666</v>
      </c>
      <c r="G1758" t="s">
        <v>3612</v>
      </c>
      <c r="H1758" t="s">
        <v>23</v>
      </c>
      <c r="I1758">
        <v>780</v>
      </c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</row>
    <row r="1759" spans="1:19" hidden="1" x14ac:dyDescent="0.25">
      <c r="A1759" t="s">
        <v>11</v>
      </c>
      <c r="B1759" t="s">
        <v>3271</v>
      </c>
      <c r="C1759" t="s">
        <v>123</v>
      </c>
      <c r="D1759" t="s">
        <v>1291</v>
      </c>
      <c r="E1759">
        <v>7661486</v>
      </c>
      <c r="F1759" t="s">
        <v>2666</v>
      </c>
      <c r="G1759" t="s">
        <v>3612</v>
      </c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</row>
    <row r="1760" spans="1:19" hidden="1" x14ac:dyDescent="0.25">
      <c r="A1760" t="s">
        <v>6</v>
      </c>
      <c r="B1760" t="s">
        <v>4530</v>
      </c>
      <c r="C1760" t="s">
        <v>4531</v>
      </c>
      <c r="D1760" t="s">
        <v>1320</v>
      </c>
      <c r="E1760">
        <v>7598901</v>
      </c>
      <c r="F1760" t="s">
        <v>17</v>
      </c>
      <c r="G1760" t="s">
        <v>3612</v>
      </c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</row>
    <row r="1761" spans="1:19" hidden="1" x14ac:dyDescent="0.25">
      <c r="A1761" t="s">
        <v>11</v>
      </c>
      <c r="B1761" t="s">
        <v>4532</v>
      </c>
      <c r="C1761" t="s">
        <v>793</v>
      </c>
      <c r="D1761" t="s">
        <v>1341</v>
      </c>
      <c r="E1761">
        <v>7605776</v>
      </c>
      <c r="F1761" t="s">
        <v>17</v>
      </c>
      <c r="G1761" t="s">
        <v>3612</v>
      </c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</row>
    <row r="1762" spans="1:19" hidden="1" x14ac:dyDescent="0.25">
      <c r="A1762" t="s">
        <v>6</v>
      </c>
      <c r="B1762" t="s">
        <v>4533</v>
      </c>
      <c r="C1762" t="s">
        <v>174</v>
      </c>
      <c r="D1762" t="s">
        <v>1332</v>
      </c>
      <c r="E1762">
        <v>7330924</v>
      </c>
      <c r="F1762" t="s">
        <v>2666</v>
      </c>
      <c r="G1762" t="s">
        <v>3612</v>
      </c>
      <c r="H1762" t="s">
        <v>153</v>
      </c>
      <c r="I1762">
        <v>1473</v>
      </c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</row>
    <row r="1763" spans="1:19" hidden="1" x14ac:dyDescent="0.25">
      <c r="A1763" t="s">
        <v>6</v>
      </c>
      <c r="B1763" t="s">
        <v>4534</v>
      </c>
      <c r="C1763" t="s">
        <v>149</v>
      </c>
      <c r="D1763" t="s">
        <v>1257</v>
      </c>
      <c r="E1763">
        <v>7669826</v>
      </c>
      <c r="F1763" t="s">
        <v>8</v>
      </c>
      <c r="G1763" t="s">
        <v>3612</v>
      </c>
      <c r="H1763" t="s">
        <v>9</v>
      </c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</row>
    <row r="1764" spans="1:19" hidden="1" x14ac:dyDescent="0.25">
      <c r="A1764" t="s">
        <v>6</v>
      </c>
      <c r="B1764" t="s">
        <v>4535</v>
      </c>
      <c r="C1764" t="s">
        <v>4536</v>
      </c>
      <c r="D1764" t="s">
        <v>1300</v>
      </c>
      <c r="E1764">
        <v>7687974</v>
      </c>
      <c r="F1764" t="s">
        <v>34</v>
      </c>
      <c r="G1764" t="s">
        <v>3612</v>
      </c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</row>
    <row r="1765" spans="1:19" hidden="1" x14ac:dyDescent="0.25">
      <c r="A1765" t="s">
        <v>6</v>
      </c>
      <c r="B1765" t="s">
        <v>600</v>
      </c>
      <c r="C1765" t="s">
        <v>77</v>
      </c>
      <c r="D1765" t="s">
        <v>1336</v>
      </c>
      <c r="E1765">
        <v>7171646</v>
      </c>
      <c r="F1765" t="s">
        <v>2665</v>
      </c>
      <c r="G1765" t="s">
        <v>3612</v>
      </c>
      <c r="H1765" t="s">
        <v>19</v>
      </c>
      <c r="I1765">
        <v>846</v>
      </c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</row>
    <row r="1766" spans="1:19" hidden="1" x14ac:dyDescent="0.25">
      <c r="A1766" t="s">
        <v>6</v>
      </c>
      <c r="B1766" t="s">
        <v>600</v>
      </c>
      <c r="C1766" t="s">
        <v>284</v>
      </c>
      <c r="D1766" t="s">
        <v>1259</v>
      </c>
      <c r="E1766">
        <v>7602859</v>
      </c>
      <c r="F1766" t="s">
        <v>17</v>
      </c>
      <c r="G1766" t="s">
        <v>3612</v>
      </c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</row>
    <row r="1767" spans="1:19" hidden="1" x14ac:dyDescent="0.25">
      <c r="A1767" t="s">
        <v>6</v>
      </c>
      <c r="B1767" t="s">
        <v>3272</v>
      </c>
      <c r="C1767" t="s">
        <v>1066</v>
      </c>
      <c r="D1767" t="s">
        <v>1264</v>
      </c>
      <c r="E1767">
        <v>7657243</v>
      </c>
      <c r="F1767" t="s">
        <v>18</v>
      </c>
      <c r="G1767" t="s">
        <v>3612</v>
      </c>
      <c r="H1767" t="s">
        <v>9</v>
      </c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</row>
    <row r="1768" spans="1:19" hidden="1" x14ac:dyDescent="0.25">
      <c r="A1768" t="s">
        <v>6</v>
      </c>
      <c r="B1768" t="s">
        <v>1458</v>
      </c>
      <c r="C1768" t="s">
        <v>88</v>
      </c>
      <c r="D1768" t="s">
        <v>1274</v>
      </c>
      <c r="E1768">
        <v>7515648</v>
      </c>
      <c r="F1768" t="s">
        <v>17</v>
      </c>
      <c r="G1768" t="s">
        <v>3612</v>
      </c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</row>
    <row r="1769" spans="1:19" hidden="1" x14ac:dyDescent="0.25">
      <c r="A1769" t="s">
        <v>6</v>
      </c>
      <c r="B1769" t="s">
        <v>4537</v>
      </c>
      <c r="C1769" t="s">
        <v>1388</v>
      </c>
      <c r="D1769" t="s">
        <v>1270</v>
      </c>
      <c r="E1769">
        <v>7516579</v>
      </c>
      <c r="F1769" t="s">
        <v>34</v>
      </c>
      <c r="G1769" t="s">
        <v>3612</v>
      </c>
      <c r="H1769" t="s">
        <v>23</v>
      </c>
      <c r="I1769">
        <v>753</v>
      </c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</row>
    <row r="1770" spans="1:19" hidden="1" x14ac:dyDescent="0.25">
      <c r="A1770" t="s">
        <v>6</v>
      </c>
      <c r="B1770" t="s">
        <v>601</v>
      </c>
      <c r="C1770" t="s">
        <v>358</v>
      </c>
      <c r="D1770" t="s">
        <v>1289</v>
      </c>
      <c r="E1770">
        <v>7612889</v>
      </c>
      <c r="F1770" t="s">
        <v>12</v>
      </c>
      <c r="G1770" t="s">
        <v>3612</v>
      </c>
      <c r="H1770" t="s">
        <v>19</v>
      </c>
      <c r="I1770">
        <v>781</v>
      </c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</row>
    <row r="1771" spans="1:19" hidden="1" x14ac:dyDescent="0.25">
      <c r="A1771" t="s">
        <v>11</v>
      </c>
      <c r="B1771" t="s">
        <v>601</v>
      </c>
      <c r="C1771" t="s">
        <v>335</v>
      </c>
      <c r="D1771" t="s">
        <v>1313</v>
      </c>
      <c r="E1771">
        <v>7411258</v>
      </c>
      <c r="F1771" t="s">
        <v>2666</v>
      </c>
      <c r="G1771" t="s">
        <v>3612</v>
      </c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</row>
    <row r="1772" spans="1:19" hidden="1" x14ac:dyDescent="0.25">
      <c r="A1772" t="s">
        <v>11</v>
      </c>
      <c r="B1772" t="s">
        <v>2758</v>
      </c>
      <c r="C1772" t="s">
        <v>602</v>
      </c>
      <c r="D1772" t="s">
        <v>1298</v>
      </c>
      <c r="E1772">
        <v>7151833</v>
      </c>
      <c r="F1772" t="s">
        <v>2666</v>
      </c>
      <c r="G1772" t="s">
        <v>3612</v>
      </c>
      <c r="H1772" t="s">
        <v>91</v>
      </c>
      <c r="I1772">
        <v>1229</v>
      </c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</row>
    <row r="1773" spans="1:19" hidden="1" x14ac:dyDescent="0.25">
      <c r="A1773" t="s">
        <v>11</v>
      </c>
      <c r="B1773" t="s">
        <v>4538</v>
      </c>
      <c r="C1773" t="s">
        <v>1205</v>
      </c>
      <c r="D1773" t="s">
        <v>1259</v>
      </c>
      <c r="E1773">
        <v>7713787</v>
      </c>
      <c r="F1773" t="s">
        <v>2665</v>
      </c>
      <c r="G1773" t="s">
        <v>3612</v>
      </c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</row>
    <row r="1774" spans="1:19" hidden="1" x14ac:dyDescent="0.25">
      <c r="A1774" t="s">
        <v>6</v>
      </c>
      <c r="B1774" t="s">
        <v>4538</v>
      </c>
      <c r="C1774" t="s">
        <v>86</v>
      </c>
      <c r="D1774" t="s">
        <v>1353</v>
      </c>
      <c r="E1774">
        <v>7703352</v>
      </c>
      <c r="F1774" t="s">
        <v>8</v>
      </c>
      <c r="G1774" t="s">
        <v>3612</v>
      </c>
      <c r="H1774" t="s">
        <v>9</v>
      </c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</row>
    <row r="1775" spans="1:19" hidden="1" x14ac:dyDescent="0.25">
      <c r="A1775" t="s">
        <v>6</v>
      </c>
      <c r="B1775" t="s">
        <v>4539</v>
      </c>
      <c r="C1775" t="s">
        <v>106</v>
      </c>
      <c r="D1775" t="s">
        <v>1313</v>
      </c>
      <c r="E1775">
        <v>7557783</v>
      </c>
      <c r="F1775" t="s">
        <v>2665</v>
      </c>
      <c r="G1775" t="s">
        <v>3612</v>
      </c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</row>
    <row r="1776" spans="1:19" hidden="1" x14ac:dyDescent="0.25">
      <c r="A1776" t="s">
        <v>6</v>
      </c>
      <c r="B1776" t="s">
        <v>4540</v>
      </c>
      <c r="C1776" t="s">
        <v>118</v>
      </c>
      <c r="D1776" t="s">
        <v>1301</v>
      </c>
      <c r="E1776">
        <v>7694977</v>
      </c>
      <c r="F1776" t="s">
        <v>39</v>
      </c>
      <c r="G1776" t="s">
        <v>3612</v>
      </c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</row>
    <row r="1777" spans="1:19" hidden="1" x14ac:dyDescent="0.25">
      <c r="A1777" t="s">
        <v>6</v>
      </c>
      <c r="B1777" t="s">
        <v>4541</v>
      </c>
      <c r="C1777" t="s">
        <v>493</v>
      </c>
      <c r="D1777" t="s">
        <v>2300</v>
      </c>
      <c r="E1777">
        <v>7670377</v>
      </c>
      <c r="F1777" t="s">
        <v>12</v>
      </c>
      <c r="G1777" t="s">
        <v>3612</v>
      </c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</row>
    <row r="1778" spans="1:19" hidden="1" x14ac:dyDescent="0.25">
      <c r="A1778" t="s">
        <v>6</v>
      </c>
      <c r="B1778" t="s">
        <v>4541</v>
      </c>
      <c r="C1778" t="s">
        <v>432</v>
      </c>
      <c r="D1778" t="s">
        <v>1316</v>
      </c>
      <c r="E1778">
        <v>7691128</v>
      </c>
      <c r="F1778" t="s">
        <v>18</v>
      </c>
      <c r="G1778" t="s">
        <v>3612</v>
      </c>
      <c r="H1778" t="s">
        <v>9</v>
      </c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</row>
    <row r="1779" spans="1:19" hidden="1" x14ac:dyDescent="0.25">
      <c r="A1779" t="s">
        <v>6</v>
      </c>
      <c r="B1779" t="s">
        <v>4542</v>
      </c>
      <c r="C1779" t="s">
        <v>493</v>
      </c>
      <c r="D1779" t="s">
        <v>1310</v>
      </c>
      <c r="E1779">
        <v>7683752</v>
      </c>
      <c r="F1779" t="s">
        <v>29</v>
      </c>
      <c r="G1779" t="s">
        <v>3612</v>
      </c>
      <c r="H1779" t="s">
        <v>9</v>
      </c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</row>
    <row r="1780" spans="1:19" hidden="1" x14ac:dyDescent="0.25">
      <c r="A1780" t="s">
        <v>6</v>
      </c>
      <c r="B1780" t="s">
        <v>3273</v>
      </c>
      <c r="C1780" t="s">
        <v>3274</v>
      </c>
      <c r="D1780" t="s">
        <v>1290</v>
      </c>
      <c r="E1780">
        <v>7678961</v>
      </c>
      <c r="F1780" t="s">
        <v>2665</v>
      </c>
      <c r="G1780" t="s">
        <v>3612</v>
      </c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</row>
    <row r="1781" spans="1:19" hidden="1" x14ac:dyDescent="0.25">
      <c r="A1781" t="s">
        <v>6</v>
      </c>
      <c r="B1781" t="s">
        <v>4543</v>
      </c>
      <c r="C1781" t="s">
        <v>187</v>
      </c>
      <c r="D1781" t="s">
        <v>1262</v>
      </c>
      <c r="E1781">
        <v>7655392</v>
      </c>
      <c r="F1781" t="s">
        <v>2665</v>
      </c>
      <c r="G1781" t="s">
        <v>3612</v>
      </c>
      <c r="H1781" t="s">
        <v>21</v>
      </c>
      <c r="I1781">
        <v>400</v>
      </c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</row>
    <row r="1782" spans="1:19" hidden="1" x14ac:dyDescent="0.25">
      <c r="A1782" t="s">
        <v>6</v>
      </c>
      <c r="B1782" t="s">
        <v>3275</v>
      </c>
      <c r="C1782" t="s">
        <v>270</v>
      </c>
      <c r="D1782" t="s">
        <v>1260</v>
      </c>
      <c r="E1782">
        <v>7677243</v>
      </c>
      <c r="F1782" t="s">
        <v>29</v>
      </c>
      <c r="G1782" t="s">
        <v>3612</v>
      </c>
      <c r="H1782" t="s">
        <v>9</v>
      </c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</row>
    <row r="1783" spans="1:19" hidden="1" x14ac:dyDescent="0.25">
      <c r="A1783" t="s">
        <v>11</v>
      </c>
      <c r="B1783" t="s">
        <v>1884</v>
      </c>
      <c r="C1783" t="s">
        <v>1885</v>
      </c>
      <c r="D1783" t="s">
        <v>1274</v>
      </c>
      <c r="E1783">
        <v>7612028</v>
      </c>
      <c r="F1783" t="s">
        <v>17</v>
      </c>
      <c r="G1783" t="s">
        <v>3612</v>
      </c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</row>
    <row r="1784" spans="1:19" hidden="1" x14ac:dyDescent="0.25">
      <c r="A1784" t="s">
        <v>11</v>
      </c>
      <c r="B1784" t="s">
        <v>1884</v>
      </c>
      <c r="C1784" t="s">
        <v>1886</v>
      </c>
      <c r="D1784" t="s">
        <v>1274</v>
      </c>
      <c r="E1784">
        <v>7612026</v>
      </c>
      <c r="F1784" t="s">
        <v>17</v>
      </c>
      <c r="G1784" t="s">
        <v>3612</v>
      </c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</row>
    <row r="1785" spans="1:19" hidden="1" x14ac:dyDescent="0.25">
      <c r="A1785" t="s">
        <v>6</v>
      </c>
      <c r="B1785" t="s">
        <v>1887</v>
      </c>
      <c r="C1785" t="s">
        <v>189</v>
      </c>
      <c r="D1785" t="s">
        <v>1286</v>
      </c>
      <c r="E1785">
        <v>7584071</v>
      </c>
      <c r="F1785" t="s">
        <v>2665</v>
      </c>
      <c r="G1785" t="s">
        <v>3612</v>
      </c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</row>
    <row r="1786" spans="1:19" hidden="1" x14ac:dyDescent="0.25">
      <c r="A1786" t="s">
        <v>6</v>
      </c>
      <c r="B1786" t="s">
        <v>1887</v>
      </c>
      <c r="C1786" t="s">
        <v>4544</v>
      </c>
      <c r="D1786" t="s">
        <v>1353</v>
      </c>
      <c r="E1786">
        <v>7689028</v>
      </c>
      <c r="F1786" t="s">
        <v>2666</v>
      </c>
      <c r="G1786" t="s">
        <v>3612</v>
      </c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</row>
    <row r="1787" spans="1:19" hidden="1" x14ac:dyDescent="0.25">
      <c r="A1787" t="s">
        <v>6</v>
      </c>
      <c r="B1787" t="s">
        <v>1679</v>
      </c>
      <c r="C1787" t="s">
        <v>2759</v>
      </c>
      <c r="D1787" t="s">
        <v>1320</v>
      </c>
      <c r="E1787">
        <v>7533263</v>
      </c>
      <c r="F1787" t="s">
        <v>2666</v>
      </c>
      <c r="G1787" t="s">
        <v>3612</v>
      </c>
      <c r="H1787" t="s">
        <v>16</v>
      </c>
      <c r="I1787">
        <v>1131</v>
      </c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</row>
    <row r="1788" spans="1:19" hidden="1" x14ac:dyDescent="0.25">
      <c r="A1788" t="s">
        <v>6</v>
      </c>
      <c r="B1788" t="s">
        <v>603</v>
      </c>
      <c r="C1788" t="s">
        <v>2364</v>
      </c>
      <c r="D1788" t="s">
        <v>1315</v>
      </c>
      <c r="E1788">
        <v>7634525</v>
      </c>
      <c r="F1788" t="s">
        <v>12</v>
      </c>
      <c r="G1788" t="s">
        <v>3612</v>
      </c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</row>
    <row r="1789" spans="1:19" hidden="1" x14ac:dyDescent="0.25">
      <c r="A1789" t="s">
        <v>6</v>
      </c>
      <c r="B1789" t="s">
        <v>603</v>
      </c>
      <c r="C1789" t="s">
        <v>604</v>
      </c>
      <c r="D1789" t="s">
        <v>1250</v>
      </c>
      <c r="E1789">
        <v>7393912</v>
      </c>
      <c r="F1789" t="s">
        <v>34</v>
      </c>
      <c r="G1789" t="s">
        <v>3612</v>
      </c>
      <c r="H1789" t="s">
        <v>23</v>
      </c>
      <c r="I1789">
        <v>753</v>
      </c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</row>
    <row r="1790" spans="1:19" hidden="1" x14ac:dyDescent="0.25">
      <c r="A1790" t="s">
        <v>6</v>
      </c>
      <c r="B1790" t="s">
        <v>3276</v>
      </c>
      <c r="C1790" t="s">
        <v>2309</v>
      </c>
      <c r="D1790" t="s">
        <v>1299</v>
      </c>
      <c r="E1790">
        <v>7668483</v>
      </c>
      <c r="F1790" t="s">
        <v>18</v>
      </c>
      <c r="G1790" t="s">
        <v>3612</v>
      </c>
      <c r="H1790" t="s">
        <v>9</v>
      </c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</row>
    <row r="1791" spans="1:19" hidden="1" x14ac:dyDescent="0.25">
      <c r="A1791" t="s">
        <v>11</v>
      </c>
      <c r="B1791" t="s">
        <v>605</v>
      </c>
      <c r="C1791" t="s">
        <v>524</v>
      </c>
      <c r="D1791" t="s">
        <v>1772</v>
      </c>
      <c r="E1791">
        <v>7683211</v>
      </c>
      <c r="F1791" t="s">
        <v>2665</v>
      </c>
      <c r="G1791" t="s">
        <v>3612</v>
      </c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</row>
    <row r="1792" spans="1:19" hidden="1" x14ac:dyDescent="0.25">
      <c r="A1792" t="s">
        <v>6</v>
      </c>
      <c r="B1792" t="s">
        <v>1888</v>
      </c>
      <c r="C1792" t="s">
        <v>112</v>
      </c>
      <c r="D1792" t="s">
        <v>1319</v>
      </c>
      <c r="E1792">
        <v>7571077</v>
      </c>
      <c r="F1792" t="s">
        <v>8</v>
      </c>
      <c r="G1792" t="s">
        <v>3612</v>
      </c>
      <c r="H1792" t="s">
        <v>9</v>
      </c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</row>
    <row r="1793" spans="1:19" hidden="1" x14ac:dyDescent="0.25">
      <c r="A1793" t="s">
        <v>6</v>
      </c>
      <c r="B1793" t="s">
        <v>4545</v>
      </c>
      <c r="C1793" t="s">
        <v>13</v>
      </c>
      <c r="D1793" t="s">
        <v>1289</v>
      </c>
      <c r="E1793">
        <v>7709436</v>
      </c>
      <c r="F1793" t="s">
        <v>8</v>
      </c>
      <c r="G1793" t="s">
        <v>3612</v>
      </c>
      <c r="H1793" t="s">
        <v>9</v>
      </c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</row>
    <row r="1794" spans="1:19" hidden="1" x14ac:dyDescent="0.25">
      <c r="A1794" t="s">
        <v>11</v>
      </c>
      <c r="B1794" t="s">
        <v>4546</v>
      </c>
      <c r="C1794" t="s">
        <v>4547</v>
      </c>
      <c r="D1794" t="s">
        <v>1251</v>
      </c>
      <c r="E1794">
        <v>7703315</v>
      </c>
      <c r="F1794" t="s">
        <v>34</v>
      </c>
      <c r="G1794" t="s">
        <v>3612</v>
      </c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</row>
    <row r="1795" spans="1:19" hidden="1" x14ac:dyDescent="0.25">
      <c r="A1795" t="s">
        <v>6</v>
      </c>
      <c r="B1795" t="s">
        <v>4548</v>
      </c>
      <c r="C1795" t="s">
        <v>102</v>
      </c>
      <c r="D1795" t="s">
        <v>1303</v>
      </c>
      <c r="E1795">
        <v>7700675</v>
      </c>
      <c r="F1795" t="s">
        <v>18</v>
      </c>
      <c r="G1795" t="s">
        <v>3612</v>
      </c>
      <c r="H1795" t="s">
        <v>9</v>
      </c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</row>
    <row r="1796" spans="1:19" hidden="1" x14ac:dyDescent="0.25">
      <c r="A1796" t="s">
        <v>11</v>
      </c>
      <c r="B1796" t="s">
        <v>3277</v>
      </c>
      <c r="C1796" t="s">
        <v>28</v>
      </c>
      <c r="D1796" t="s">
        <v>1299</v>
      </c>
      <c r="E1796">
        <v>7671447</v>
      </c>
      <c r="F1796" t="s">
        <v>12</v>
      </c>
      <c r="G1796" t="s">
        <v>3612</v>
      </c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</row>
    <row r="1797" spans="1:19" hidden="1" x14ac:dyDescent="0.25">
      <c r="A1797" t="s">
        <v>11</v>
      </c>
      <c r="B1797" t="s">
        <v>606</v>
      </c>
      <c r="C1797" t="s">
        <v>538</v>
      </c>
      <c r="D1797" t="s">
        <v>1286</v>
      </c>
      <c r="E1797">
        <v>7431523</v>
      </c>
      <c r="F1797" t="s">
        <v>29</v>
      </c>
      <c r="G1797" t="s">
        <v>3612</v>
      </c>
      <c r="H1797" t="s">
        <v>9</v>
      </c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</row>
    <row r="1798" spans="1:19" hidden="1" x14ac:dyDescent="0.25">
      <c r="A1798" t="s">
        <v>6</v>
      </c>
      <c r="B1798" t="s">
        <v>606</v>
      </c>
      <c r="C1798" t="s">
        <v>317</v>
      </c>
      <c r="D1798" t="s">
        <v>1286</v>
      </c>
      <c r="E1798">
        <v>7373392</v>
      </c>
      <c r="F1798" t="s">
        <v>12</v>
      </c>
      <c r="G1798" t="s">
        <v>3612</v>
      </c>
      <c r="H1798" t="s">
        <v>16</v>
      </c>
      <c r="I1798">
        <v>1104</v>
      </c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</row>
    <row r="1799" spans="1:19" hidden="1" x14ac:dyDescent="0.25">
      <c r="A1799" t="s">
        <v>6</v>
      </c>
      <c r="B1799" t="s">
        <v>607</v>
      </c>
      <c r="C1799" t="s">
        <v>113</v>
      </c>
      <c r="D1799" t="s">
        <v>1769</v>
      </c>
      <c r="E1799">
        <v>7518227</v>
      </c>
      <c r="F1799" t="s">
        <v>8</v>
      </c>
      <c r="G1799" t="s">
        <v>3612</v>
      </c>
      <c r="H1799" t="s">
        <v>9</v>
      </c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</row>
    <row r="1800" spans="1:19" hidden="1" x14ac:dyDescent="0.25">
      <c r="A1800" t="s">
        <v>6</v>
      </c>
      <c r="B1800" t="s">
        <v>607</v>
      </c>
      <c r="C1800" t="s">
        <v>317</v>
      </c>
      <c r="D1800" t="s">
        <v>1277</v>
      </c>
      <c r="E1800">
        <v>7626568</v>
      </c>
      <c r="F1800" t="s">
        <v>8</v>
      </c>
      <c r="G1800" t="s">
        <v>3612</v>
      </c>
      <c r="H1800" t="s">
        <v>9</v>
      </c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</row>
    <row r="1801" spans="1:19" hidden="1" x14ac:dyDescent="0.25">
      <c r="A1801" t="s">
        <v>6</v>
      </c>
      <c r="B1801" t="s">
        <v>607</v>
      </c>
      <c r="C1801" t="s">
        <v>380</v>
      </c>
      <c r="D1801" t="s">
        <v>1769</v>
      </c>
      <c r="E1801">
        <v>7412178</v>
      </c>
      <c r="F1801" t="s">
        <v>39</v>
      </c>
      <c r="G1801" t="s">
        <v>3612</v>
      </c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</row>
    <row r="1802" spans="1:19" hidden="1" x14ac:dyDescent="0.25">
      <c r="A1802" t="s">
        <v>6</v>
      </c>
      <c r="B1802" t="s">
        <v>607</v>
      </c>
      <c r="C1802" t="s">
        <v>187</v>
      </c>
      <c r="D1802" t="s">
        <v>1277</v>
      </c>
      <c r="E1802">
        <v>7626566</v>
      </c>
      <c r="F1802" t="s">
        <v>12</v>
      </c>
      <c r="G1802" t="s">
        <v>3612</v>
      </c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</row>
    <row r="1803" spans="1:19" hidden="1" x14ac:dyDescent="0.25">
      <c r="A1803" t="s">
        <v>6</v>
      </c>
      <c r="B1803" t="s">
        <v>607</v>
      </c>
      <c r="C1803" t="s">
        <v>4549</v>
      </c>
      <c r="D1803" t="s">
        <v>1256</v>
      </c>
      <c r="E1803">
        <v>7697074</v>
      </c>
      <c r="F1803" t="s">
        <v>29</v>
      </c>
      <c r="G1803" t="s">
        <v>3612</v>
      </c>
      <c r="H1803" t="s">
        <v>9</v>
      </c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</row>
    <row r="1804" spans="1:19" hidden="1" x14ac:dyDescent="0.25">
      <c r="A1804" t="s">
        <v>11</v>
      </c>
      <c r="B1804" t="s">
        <v>607</v>
      </c>
      <c r="C1804" t="s">
        <v>2761</v>
      </c>
      <c r="D1804" t="s">
        <v>1290</v>
      </c>
      <c r="E1804">
        <v>7471068</v>
      </c>
      <c r="F1804" t="s">
        <v>2666</v>
      </c>
      <c r="G1804" t="s">
        <v>3612</v>
      </c>
      <c r="H1804" t="s">
        <v>23</v>
      </c>
      <c r="I1804">
        <v>511</v>
      </c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</row>
    <row r="1805" spans="1:19" hidden="1" x14ac:dyDescent="0.25">
      <c r="A1805" t="s">
        <v>6</v>
      </c>
      <c r="B1805" t="s">
        <v>607</v>
      </c>
      <c r="C1805" t="s">
        <v>83</v>
      </c>
      <c r="D1805" t="s">
        <v>1348</v>
      </c>
      <c r="E1805">
        <v>7714276</v>
      </c>
      <c r="F1805" t="s">
        <v>2666</v>
      </c>
      <c r="G1805" t="s">
        <v>3612</v>
      </c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</row>
    <row r="1806" spans="1:19" hidden="1" x14ac:dyDescent="0.25">
      <c r="A1806" t="s">
        <v>6</v>
      </c>
      <c r="B1806" t="s">
        <v>607</v>
      </c>
      <c r="C1806" t="s">
        <v>56</v>
      </c>
      <c r="D1806" t="s">
        <v>1347</v>
      </c>
      <c r="E1806">
        <v>7674158</v>
      </c>
      <c r="F1806" t="s">
        <v>39</v>
      </c>
      <c r="G1806" t="s">
        <v>3612</v>
      </c>
      <c r="J1806" s="15"/>
      <c r="K1806" s="15"/>
      <c r="L1806" s="15"/>
      <c r="M1806" s="15"/>
      <c r="N1806" s="15"/>
      <c r="O1806" s="15"/>
      <c r="P1806" s="15"/>
      <c r="Q1806" s="15"/>
      <c r="R1806" s="15"/>
      <c r="S1806" s="15"/>
    </row>
    <row r="1807" spans="1:19" hidden="1" x14ac:dyDescent="0.25">
      <c r="A1807" t="s">
        <v>6</v>
      </c>
      <c r="B1807" t="s">
        <v>609</v>
      </c>
      <c r="C1807" t="s">
        <v>610</v>
      </c>
      <c r="D1807" t="s">
        <v>1349</v>
      </c>
      <c r="E1807">
        <v>7469537</v>
      </c>
      <c r="F1807" t="s">
        <v>34</v>
      </c>
      <c r="G1807" t="s">
        <v>3612</v>
      </c>
      <c r="H1807" t="s">
        <v>23</v>
      </c>
      <c r="I1807">
        <v>662</v>
      </c>
      <c r="J1807" s="15"/>
      <c r="K1807" s="15"/>
      <c r="L1807" s="15"/>
      <c r="M1807" s="15"/>
      <c r="N1807" s="15"/>
      <c r="O1807" s="15"/>
      <c r="P1807" s="15"/>
      <c r="Q1807" s="15"/>
      <c r="R1807" s="15"/>
      <c r="S1807" s="15"/>
    </row>
    <row r="1808" spans="1:19" hidden="1" x14ac:dyDescent="0.25">
      <c r="A1808" t="s">
        <v>11</v>
      </c>
      <c r="B1808" t="s">
        <v>4550</v>
      </c>
      <c r="C1808" t="s">
        <v>4551</v>
      </c>
      <c r="D1808" t="s">
        <v>2290</v>
      </c>
      <c r="E1808">
        <v>7318655</v>
      </c>
      <c r="F1808" t="s">
        <v>2666</v>
      </c>
      <c r="G1808" t="s">
        <v>3612</v>
      </c>
      <c r="J1808" s="15"/>
      <c r="K1808" s="15"/>
      <c r="L1808" s="15"/>
      <c r="M1808" s="15"/>
      <c r="N1808" s="15"/>
      <c r="O1808" s="15"/>
      <c r="P1808" s="15"/>
      <c r="Q1808" s="15"/>
      <c r="R1808" s="15"/>
      <c r="S1808" s="15"/>
    </row>
    <row r="1809" spans="1:19" hidden="1" x14ac:dyDescent="0.25">
      <c r="A1809" t="s">
        <v>6</v>
      </c>
      <c r="B1809" t="s">
        <v>611</v>
      </c>
      <c r="C1809" t="s">
        <v>129</v>
      </c>
      <c r="D1809" t="s">
        <v>1363</v>
      </c>
      <c r="E1809">
        <v>7530645</v>
      </c>
      <c r="F1809" t="s">
        <v>34</v>
      </c>
      <c r="G1809" t="s">
        <v>3612</v>
      </c>
      <c r="H1809" t="s">
        <v>23</v>
      </c>
      <c r="I1809">
        <v>768</v>
      </c>
      <c r="J1809" s="15"/>
      <c r="K1809" s="15"/>
      <c r="L1809" s="15"/>
      <c r="M1809" s="15"/>
      <c r="N1809" s="15"/>
      <c r="O1809" s="15"/>
      <c r="P1809" s="15"/>
      <c r="Q1809" s="15"/>
      <c r="R1809" s="15"/>
      <c r="S1809" s="15"/>
    </row>
    <row r="1810" spans="1:19" hidden="1" x14ac:dyDescent="0.25">
      <c r="A1810" t="s">
        <v>6</v>
      </c>
      <c r="B1810" t="s">
        <v>611</v>
      </c>
      <c r="C1810" t="s">
        <v>418</v>
      </c>
      <c r="D1810" t="s">
        <v>1286</v>
      </c>
      <c r="E1810">
        <v>7375308</v>
      </c>
      <c r="F1810" t="s">
        <v>17</v>
      </c>
      <c r="G1810" t="s">
        <v>3612</v>
      </c>
      <c r="H1810" t="s">
        <v>153</v>
      </c>
      <c r="I1810">
        <v>1485</v>
      </c>
      <c r="J1810" s="15"/>
      <c r="K1810" s="15"/>
      <c r="L1810" s="15"/>
      <c r="M1810" s="15"/>
      <c r="N1810" s="15"/>
      <c r="O1810" s="15"/>
      <c r="P1810" s="15"/>
      <c r="Q1810" s="15"/>
      <c r="R1810" s="15"/>
      <c r="S1810" s="15"/>
    </row>
    <row r="1811" spans="1:19" hidden="1" x14ac:dyDescent="0.25">
      <c r="A1811" t="s">
        <v>11</v>
      </c>
      <c r="B1811" t="s">
        <v>612</v>
      </c>
      <c r="C1811" t="s">
        <v>175</v>
      </c>
      <c r="D1811" t="s">
        <v>1261</v>
      </c>
      <c r="E1811">
        <v>7409436</v>
      </c>
      <c r="F1811" t="s">
        <v>2666</v>
      </c>
      <c r="G1811" t="s">
        <v>3612</v>
      </c>
      <c r="J1811" s="15"/>
      <c r="K1811" s="15"/>
      <c r="L1811" s="15"/>
      <c r="M1811" s="15"/>
      <c r="N1811" s="15"/>
      <c r="O1811" s="15"/>
      <c r="P1811" s="15"/>
      <c r="Q1811" s="15"/>
      <c r="R1811" s="15"/>
      <c r="S1811" s="15"/>
    </row>
    <row r="1812" spans="1:19" hidden="1" x14ac:dyDescent="0.25">
      <c r="A1812" t="s">
        <v>6</v>
      </c>
      <c r="B1812" t="s">
        <v>612</v>
      </c>
      <c r="C1812" t="s">
        <v>240</v>
      </c>
      <c r="D1812" t="s">
        <v>1275</v>
      </c>
      <c r="E1812">
        <v>7601220</v>
      </c>
      <c r="F1812" t="s">
        <v>17</v>
      </c>
      <c r="G1812" t="s">
        <v>3612</v>
      </c>
      <c r="J1812" s="15"/>
      <c r="K1812" s="15"/>
      <c r="L1812" s="15"/>
      <c r="M1812" s="15"/>
      <c r="N1812" s="15"/>
      <c r="O1812" s="15"/>
      <c r="P1812" s="15"/>
      <c r="Q1812" s="15"/>
      <c r="R1812" s="15"/>
      <c r="S1812" s="15"/>
    </row>
    <row r="1813" spans="1:19" hidden="1" x14ac:dyDescent="0.25">
      <c r="A1813" t="s">
        <v>6</v>
      </c>
      <c r="B1813" t="s">
        <v>612</v>
      </c>
      <c r="C1813" t="s">
        <v>2743</v>
      </c>
      <c r="D1813" t="s">
        <v>1281</v>
      </c>
      <c r="E1813">
        <v>7669875</v>
      </c>
      <c r="F1813" t="s">
        <v>2665</v>
      </c>
      <c r="G1813" t="s">
        <v>3612</v>
      </c>
      <c r="J1813" s="15"/>
      <c r="K1813" s="15"/>
      <c r="L1813" s="15"/>
      <c r="M1813" s="15"/>
      <c r="N1813" s="15"/>
      <c r="O1813" s="15"/>
      <c r="P1813" s="15"/>
      <c r="Q1813" s="15"/>
      <c r="R1813" s="15"/>
      <c r="S1813" s="15"/>
    </row>
    <row r="1814" spans="1:19" hidden="1" x14ac:dyDescent="0.25">
      <c r="A1814" t="s">
        <v>11</v>
      </c>
      <c r="B1814" t="s">
        <v>612</v>
      </c>
      <c r="C1814" t="s">
        <v>3870</v>
      </c>
      <c r="D1814" t="s">
        <v>1342</v>
      </c>
      <c r="E1814">
        <v>7708402</v>
      </c>
      <c r="F1814" t="s">
        <v>12</v>
      </c>
      <c r="G1814" t="s">
        <v>3612</v>
      </c>
      <c r="J1814" s="15"/>
      <c r="K1814" s="15"/>
      <c r="L1814" s="15"/>
      <c r="M1814" s="15"/>
      <c r="N1814" s="15"/>
      <c r="O1814" s="15"/>
      <c r="P1814" s="15"/>
      <c r="Q1814" s="15"/>
      <c r="R1814" s="15"/>
      <c r="S1814" s="15"/>
    </row>
    <row r="1815" spans="1:19" hidden="1" x14ac:dyDescent="0.25">
      <c r="A1815" t="s">
        <v>6</v>
      </c>
      <c r="B1815" t="s">
        <v>2762</v>
      </c>
      <c r="C1815" t="s">
        <v>578</v>
      </c>
      <c r="D1815" t="s">
        <v>1286</v>
      </c>
      <c r="E1815">
        <v>7109649</v>
      </c>
      <c r="F1815" t="s">
        <v>2666</v>
      </c>
      <c r="G1815" t="s">
        <v>3612</v>
      </c>
      <c r="H1815" t="s">
        <v>68</v>
      </c>
      <c r="I1815">
        <v>1235</v>
      </c>
      <c r="J1815" s="15"/>
      <c r="K1815" s="15"/>
      <c r="L1815" s="15"/>
      <c r="M1815" s="15"/>
      <c r="N1815" s="15"/>
      <c r="O1815" s="15"/>
      <c r="P1815" s="15"/>
      <c r="Q1815" s="15"/>
      <c r="R1815" s="15"/>
      <c r="S1815" s="15"/>
    </row>
    <row r="1816" spans="1:19" hidden="1" x14ac:dyDescent="0.25">
      <c r="A1816" t="s">
        <v>6</v>
      </c>
      <c r="B1816" t="s">
        <v>3278</v>
      </c>
      <c r="C1816" t="s">
        <v>187</v>
      </c>
      <c r="D1816" t="s">
        <v>1254</v>
      </c>
      <c r="E1816">
        <v>7677974</v>
      </c>
      <c r="F1816" t="s">
        <v>17</v>
      </c>
      <c r="G1816" t="s">
        <v>3612</v>
      </c>
      <c r="J1816" s="15"/>
      <c r="K1816" s="15"/>
      <c r="L1816" s="15"/>
      <c r="M1816" s="15"/>
      <c r="N1816" s="15"/>
      <c r="O1816" s="15"/>
      <c r="P1816" s="15"/>
      <c r="Q1816" s="15"/>
      <c r="R1816" s="15"/>
      <c r="S1816" s="15"/>
    </row>
    <row r="1817" spans="1:19" hidden="1" x14ac:dyDescent="0.25">
      <c r="A1817" t="s">
        <v>6</v>
      </c>
      <c r="B1817" t="s">
        <v>2365</v>
      </c>
      <c r="C1817" t="s">
        <v>149</v>
      </c>
      <c r="D1817" t="s">
        <v>1345</v>
      </c>
      <c r="E1817">
        <v>7614847</v>
      </c>
      <c r="F1817" t="s">
        <v>34</v>
      </c>
      <c r="G1817" t="s">
        <v>3612</v>
      </c>
      <c r="J1817" s="15"/>
      <c r="K1817" s="15"/>
      <c r="L1817" s="15"/>
      <c r="M1817" s="15"/>
      <c r="N1817" s="15"/>
      <c r="O1817" s="15"/>
      <c r="P1817" s="15"/>
      <c r="Q1817" s="15"/>
      <c r="R1817" s="15"/>
      <c r="S1817" s="15"/>
    </row>
    <row r="1818" spans="1:19" hidden="1" x14ac:dyDescent="0.25">
      <c r="A1818" t="s">
        <v>6</v>
      </c>
      <c r="B1818" t="s">
        <v>1459</v>
      </c>
      <c r="C1818" t="s">
        <v>102</v>
      </c>
      <c r="D1818" t="s">
        <v>1289</v>
      </c>
      <c r="E1818">
        <v>7527216</v>
      </c>
      <c r="F1818" t="s">
        <v>29</v>
      </c>
      <c r="G1818" t="s">
        <v>3612</v>
      </c>
      <c r="H1818" t="s">
        <v>9</v>
      </c>
      <c r="J1818" s="15"/>
      <c r="K1818" s="15"/>
      <c r="L1818" s="15"/>
      <c r="M1818" s="15"/>
      <c r="N1818" s="15"/>
      <c r="O1818" s="15"/>
      <c r="P1818" s="15"/>
      <c r="Q1818" s="15"/>
      <c r="R1818" s="15"/>
      <c r="S1818" s="15"/>
    </row>
    <row r="1819" spans="1:19" hidden="1" x14ac:dyDescent="0.25">
      <c r="A1819" t="s">
        <v>6</v>
      </c>
      <c r="B1819" t="s">
        <v>613</v>
      </c>
      <c r="C1819" t="s">
        <v>240</v>
      </c>
      <c r="D1819" t="s">
        <v>1769</v>
      </c>
      <c r="E1819">
        <v>7703168</v>
      </c>
      <c r="F1819" t="s">
        <v>17</v>
      </c>
      <c r="G1819" t="s">
        <v>3612</v>
      </c>
      <c r="H1819" t="s">
        <v>21</v>
      </c>
      <c r="I1819">
        <v>414</v>
      </c>
      <c r="J1819" s="15"/>
      <c r="K1819" s="15"/>
      <c r="L1819" s="15"/>
      <c r="M1819" s="15"/>
      <c r="N1819" s="15"/>
      <c r="O1819" s="15"/>
      <c r="P1819" s="15"/>
      <c r="Q1819" s="15"/>
      <c r="R1819" s="15"/>
      <c r="S1819" s="15"/>
    </row>
    <row r="1820" spans="1:19" hidden="1" x14ac:dyDescent="0.25">
      <c r="A1820" t="s">
        <v>6</v>
      </c>
      <c r="B1820" t="s">
        <v>613</v>
      </c>
      <c r="C1820" t="s">
        <v>147</v>
      </c>
      <c r="D1820" t="s">
        <v>1250</v>
      </c>
      <c r="E1820">
        <v>7714656</v>
      </c>
      <c r="F1820" t="s">
        <v>34</v>
      </c>
      <c r="G1820" t="s">
        <v>3612</v>
      </c>
      <c r="J1820" s="15"/>
      <c r="K1820" s="15"/>
      <c r="L1820" s="15"/>
      <c r="M1820" s="15"/>
      <c r="N1820" s="15"/>
      <c r="O1820" s="15"/>
      <c r="P1820" s="15"/>
      <c r="Q1820" s="15"/>
      <c r="R1820" s="15"/>
      <c r="S1820" s="15"/>
    </row>
    <row r="1821" spans="1:19" hidden="1" x14ac:dyDescent="0.25">
      <c r="A1821" t="s">
        <v>6</v>
      </c>
      <c r="B1821" t="s">
        <v>613</v>
      </c>
      <c r="C1821" t="s">
        <v>467</v>
      </c>
      <c r="D1821" t="s">
        <v>1319</v>
      </c>
      <c r="E1821">
        <v>7683937</v>
      </c>
      <c r="F1821" t="s">
        <v>18</v>
      </c>
      <c r="G1821" t="s">
        <v>3612</v>
      </c>
      <c r="H1821" t="s">
        <v>9</v>
      </c>
      <c r="J1821" s="15"/>
      <c r="K1821" s="15"/>
      <c r="L1821" s="15"/>
      <c r="M1821" s="15"/>
      <c r="N1821" s="15"/>
      <c r="O1821" s="15"/>
      <c r="P1821" s="15"/>
      <c r="Q1821" s="15"/>
      <c r="R1821" s="15"/>
      <c r="S1821" s="15"/>
    </row>
    <row r="1822" spans="1:19" hidden="1" x14ac:dyDescent="0.25">
      <c r="A1822" t="s">
        <v>11</v>
      </c>
      <c r="B1822" t="s">
        <v>613</v>
      </c>
      <c r="C1822" t="s">
        <v>1889</v>
      </c>
      <c r="D1822" t="s">
        <v>1289</v>
      </c>
      <c r="E1822">
        <v>7624655</v>
      </c>
      <c r="F1822" t="s">
        <v>17</v>
      </c>
      <c r="G1822" t="s">
        <v>3612</v>
      </c>
      <c r="J1822" s="15"/>
      <c r="K1822" s="15"/>
      <c r="L1822" s="15"/>
      <c r="M1822" s="15"/>
      <c r="N1822" s="15"/>
      <c r="O1822" s="15"/>
      <c r="P1822" s="15"/>
      <c r="Q1822" s="15"/>
      <c r="R1822" s="15"/>
      <c r="S1822" s="15"/>
    </row>
    <row r="1823" spans="1:19" hidden="1" x14ac:dyDescent="0.25">
      <c r="A1823" t="s">
        <v>6</v>
      </c>
      <c r="B1823" t="s">
        <v>613</v>
      </c>
      <c r="C1823" t="s">
        <v>166</v>
      </c>
      <c r="D1823" t="s">
        <v>1286</v>
      </c>
      <c r="E1823">
        <v>7580711</v>
      </c>
      <c r="F1823" t="s">
        <v>39</v>
      </c>
      <c r="G1823" t="s">
        <v>3612</v>
      </c>
      <c r="H1823" t="s">
        <v>23</v>
      </c>
      <c r="I1823">
        <v>646</v>
      </c>
      <c r="J1823" s="15"/>
      <c r="K1823" s="15"/>
      <c r="L1823" s="15"/>
      <c r="M1823" s="15"/>
      <c r="N1823" s="15"/>
      <c r="O1823" s="15"/>
      <c r="P1823" s="15"/>
      <c r="Q1823" s="15"/>
      <c r="R1823" s="15"/>
      <c r="S1823" s="15"/>
    </row>
    <row r="1824" spans="1:19" hidden="1" x14ac:dyDescent="0.25">
      <c r="A1824" t="s">
        <v>6</v>
      </c>
      <c r="B1824" t="s">
        <v>613</v>
      </c>
      <c r="C1824" t="s">
        <v>331</v>
      </c>
      <c r="D1824" t="s">
        <v>1286</v>
      </c>
      <c r="E1824">
        <v>7329898</v>
      </c>
      <c r="F1824" t="s">
        <v>2665</v>
      </c>
      <c r="G1824" t="s">
        <v>3612</v>
      </c>
      <c r="H1824" t="s">
        <v>21</v>
      </c>
      <c r="I1824">
        <v>552</v>
      </c>
      <c r="J1824" s="15"/>
      <c r="K1824" s="15"/>
      <c r="L1824" s="15"/>
      <c r="M1824" s="15"/>
      <c r="N1824" s="15"/>
      <c r="O1824" s="15"/>
      <c r="P1824" s="15"/>
      <c r="Q1824" s="15"/>
      <c r="R1824" s="15"/>
      <c r="S1824" s="15"/>
    </row>
    <row r="1825" spans="1:19" hidden="1" x14ac:dyDescent="0.25">
      <c r="A1825" t="s">
        <v>6</v>
      </c>
      <c r="B1825" t="s">
        <v>2763</v>
      </c>
      <c r="C1825" t="s">
        <v>117</v>
      </c>
      <c r="D1825" t="s">
        <v>1257</v>
      </c>
      <c r="E1825">
        <v>7250713</v>
      </c>
      <c r="F1825" t="s">
        <v>2666</v>
      </c>
      <c r="G1825" t="s">
        <v>3612</v>
      </c>
      <c r="H1825" t="s">
        <v>21</v>
      </c>
      <c r="I1825">
        <v>406</v>
      </c>
      <c r="J1825" s="15"/>
      <c r="K1825" s="15"/>
      <c r="L1825" s="15"/>
      <c r="M1825" s="15"/>
      <c r="N1825" s="15"/>
      <c r="O1825" s="15"/>
      <c r="P1825" s="15"/>
      <c r="Q1825" s="15"/>
      <c r="R1825" s="15"/>
      <c r="S1825" s="15"/>
    </row>
    <row r="1826" spans="1:19" hidden="1" x14ac:dyDescent="0.25">
      <c r="A1826" t="s">
        <v>6</v>
      </c>
      <c r="B1826" t="s">
        <v>4552</v>
      </c>
      <c r="C1826" t="s">
        <v>546</v>
      </c>
      <c r="D1826" t="s">
        <v>1254</v>
      </c>
      <c r="E1826">
        <v>7697178</v>
      </c>
      <c r="F1826" t="s">
        <v>8</v>
      </c>
      <c r="G1826" t="s">
        <v>3612</v>
      </c>
      <c r="H1826" t="s">
        <v>9</v>
      </c>
      <c r="J1826" s="15"/>
      <c r="K1826" s="15"/>
      <c r="L1826" s="15"/>
      <c r="M1826" s="15"/>
      <c r="N1826" s="15"/>
      <c r="O1826" s="15"/>
      <c r="P1826" s="15"/>
      <c r="Q1826" s="15"/>
      <c r="R1826" s="15"/>
      <c r="S1826" s="15"/>
    </row>
    <row r="1827" spans="1:19" hidden="1" x14ac:dyDescent="0.25">
      <c r="A1827" t="s">
        <v>6</v>
      </c>
      <c r="B1827" t="s">
        <v>1680</v>
      </c>
      <c r="C1827" t="s">
        <v>146</v>
      </c>
      <c r="D1827" t="s">
        <v>1281</v>
      </c>
      <c r="E1827">
        <v>7573399</v>
      </c>
      <c r="F1827" t="s">
        <v>18</v>
      </c>
      <c r="G1827" t="s">
        <v>3612</v>
      </c>
      <c r="H1827" t="s">
        <v>9</v>
      </c>
      <c r="J1827" s="15"/>
      <c r="K1827" s="15"/>
      <c r="L1827" s="15"/>
      <c r="M1827" s="15"/>
      <c r="N1827" s="15"/>
      <c r="O1827" s="15"/>
      <c r="P1827" s="15"/>
      <c r="Q1827" s="15"/>
      <c r="R1827" s="15"/>
      <c r="S1827" s="15"/>
    </row>
    <row r="1828" spans="1:19" hidden="1" x14ac:dyDescent="0.25">
      <c r="A1828" t="s">
        <v>6</v>
      </c>
      <c r="B1828" t="s">
        <v>1680</v>
      </c>
      <c r="C1828" t="s">
        <v>149</v>
      </c>
      <c r="D1828" t="s">
        <v>1281</v>
      </c>
      <c r="E1828">
        <v>7573400</v>
      </c>
      <c r="F1828" t="s">
        <v>2665</v>
      </c>
      <c r="G1828" t="s">
        <v>3612</v>
      </c>
      <c r="H1828" t="s">
        <v>19</v>
      </c>
      <c r="I1828">
        <v>869</v>
      </c>
      <c r="J1828" s="15"/>
      <c r="K1828" s="15"/>
      <c r="L1828" s="15"/>
      <c r="M1828" s="15"/>
      <c r="N1828" s="15"/>
      <c r="O1828" s="15"/>
      <c r="P1828" s="15"/>
      <c r="Q1828" s="15"/>
      <c r="R1828" s="15"/>
      <c r="S1828" s="15"/>
    </row>
    <row r="1829" spans="1:19" hidden="1" x14ac:dyDescent="0.25">
      <c r="A1829" t="s">
        <v>6</v>
      </c>
      <c r="B1829" t="s">
        <v>1680</v>
      </c>
      <c r="C1829" t="s">
        <v>4553</v>
      </c>
      <c r="D1829" t="s">
        <v>2290</v>
      </c>
      <c r="E1829">
        <v>7711693</v>
      </c>
      <c r="F1829" t="s">
        <v>18</v>
      </c>
      <c r="G1829" t="s">
        <v>3612</v>
      </c>
      <c r="H1829" t="s">
        <v>9</v>
      </c>
      <c r="J1829" s="15"/>
      <c r="K1829" s="15"/>
      <c r="L1829" s="15"/>
      <c r="M1829" s="15"/>
      <c r="N1829" s="15"/>
      <c r="O1829" s="15"/>
      <c r="P1829" s="15"/>
      <c r="Q1829" s="15"/>
      <c r="R1829" s="15"/>
      <c r="S1829" s="15"/>
    </row>
    <row r="1830" spans="1:19" hidden="1" x14ac:dyDescent="0.25">
      <c r="A1830" t="s">
        <v>11</v>
      </c>
      <c r="B1830" t="s">
        <v>4554</v>
      </c>
      <c r="C1830" t="s">
        <v>95</v>
      </c>
      <c r="D1830" t="s">
        <v>1281</v>
      </c>
      <c r="E1830">
        <v>7687319</v>
      </c>
      <c r="F1830" t="s">
        <v>2666</v>
      </c>
      <c r="G1830" t="s">
        <v>3612</v>
      </c>
      <c r="J1830" s="15"/>
      <c r="K1830" s="15"/>
      <c r="L1830" s="15"/>
      <c r="M1830" s="15"/>
      <c r="N1830" s="15"/>
      <c r="O1830" s="15"/>
      <c r="P1830" s="15"/>
      <c r="Q1830" s="15"/>
      <c r="R1830" s="15"/>
      <c r="S1830" s="15"/>
    </row>
    <row r="1831" spans="1:19" hidden="1" x14ac:dyDescent="0.25">
      <c r="A1831" t="s">
        <v>6</v>
      </c>
      <c r="B1831" t="s">
        <v>615</v>
      </c>
      <c r="C1831" t="s">
        <v>284</v>
      </c>
      <c r="D1831" t="s">
        <v>1268</v>
      </c>
      <c r="E1831">
        <v>7617747</v>
      </c>
      <c r="F1831" t="s">
        <v>17</v>
      </c>
      <c r="G1831" t="s">
        <v>3612</v>
      </c>
      <c r="J1831" s="15"/>
      <c r="K1831" s="15"/>
      <c r="L1831" s="15"/>
      <c r="M1831" s="15"/>
      <c r="N1831" s="15"/>
      <c r="O1831" s="15"/>
      <c r="P1831" s="15"/>
      <c r="Q1831" s="15"/>
      <c r="R1831" s="15"/>
      <c r="S1831" s="15"/>
    </row>
    <row r="1832" spans="1:19" hidden="1" x14ac:dyDescent="0.25">
      <c r="A1832" t="s">
        <v>6</v>
      </c>
      <c r="B1832" t="s">
        <v>4555</v>
      </c>
      <c r="C1832" t="s">
        <v>57</v>
      </c>
      <c r="D1832" t="s">
        <v>1328</v>
      </c>
      <c r="E1832">
        <v>7685264</v>
      </c>
      <c r="F1832" t="s">
        <v>12</v>
      </c>
      <c r="G1832" t="s">
        <v>3612</v>
      </c>
      <c r="J1832" s="15"/>
      <c r="K1832" s="15"/>
      <c r="L1832" s="15"/>
      <c r="M1832" s="15"/>
      <c r="N1832" s="15"/>
      <c r="O1832" s="15"/>
      <c r="P1832" s="15"/>
      <c r="Q1832" s="15"/>
      <c r="R1832" s="15"/>
      <c r="S1832" s="15"/>
    </row>
    <row r="1833" spans="1:19" hidden="1" x14ac:dyDescent="0.25">
      <c r="A1833" t="s">
        <v>6</v>
      </c>
      <c r="B1833" t="s">
        <v>617</v>
      </c>
      <c r="C1833" t="s">
        <v>129</v>
      </c>
      <c r="D1833" t="s">
        <v>1337</v>
      </c>
      <c r="E1833">
        <v>7506993</v>
      </c>
      <c r="F1833" t="s">
        <v>39</v>
      </c>
      <c r="G1833" t="s">
        <v>3612</v>
      </c>
      <c r="H1833" t="s">
        <v>23</v>
      </c>
      <c r="I1833">
        <v>702</v>
      </c>
      <c r="J1833" s="15"/>
      <c r="K1833" s="15"/>
      <c r="L1833" s="15"/>
      <c r="M1833" s="15"/>
      <c r="N1833" s="15"/>
      <c r="O1833" s="15"/>
      <c r="P1833" s="15"/>
      <c r="Q1833" s="15"/>
      <c r="R1833" s="15"/>
      <c r="S1833" s="15"/>
    </row>
    <row r="1834" spans="1:19" hidden="1" x14ac:dyDescent="0.25">
      <c r="A1834" t="s">
        <v>6</v>
      </c>
      <c r="B1834" t="s">
        <v>4556</v>
      </c>
      <c r="C1834" t="s">
        <v>266</v>
      </c>
      <c r="D1834" t="s">
        <v>1776</v>
      </c>
      <c r="E1834">
        <v>7687195</v>
      </c>
      <c r="F1834" t="s">
        <v>8</v>
      </c>
      <c r="G1834" t="s">
        <v>3612</v>
      </c>
      <c r="H1834" t="s">
        <v>9</v>
      </c>
      <c r="J1834" s="15"/>
      <c r="K1834" s="15"/>
      <c r="L1834" s="15"/>
      <c r="M1834" s="15"/>
      <c r="N1834" s="15"/>
      <c r="O1834" s="15"/>
      <c r="P1834" s="15"/>
      <c r="Q1834" s="15"/>
      <c r="R1834" s="15"/>
      <c r="S1834" s="15"/>
    </row>
    <row r="1835" spans="1:19" hidden="1" x14ac:dyDescent="0.25">
      <c r="A1835" t="s">
        <v>6</v>
      </c>
      <c r="B1835" t="s">
        <v>4557</v>
      </c>
      <c r="C1835" t="s">
        <v>326</v>
      </c>
      <c r="D1835" t="s">
        <v>1290</v>
      </c>
      <c r="E1835">
        <v>7696823</v>
      </c>
      <c r="F1835" t="s">
        <v>39</v>
      </c>
      <c r="G1835" t="s">
        <v>3612</v>
      </c>
      <c r="J1835" s="15"/>
      <c r="K1835" s="15"/>
      <c r="L1835" s="15"/>
      <c r="M1835" s="15"/>
      <c r="N1835" s="15"/>
      <c r="O1835" s="15"/>
      <c r="P1835" s="15"/>
      <c r="Q1835" s="15"/>
      <c r="R1835" s="15"/>
      <c r="S1835" s="15"/>
    </row>
    <row r="1836" spans="1:19" hidden="1" x14ac:dyDescent="0.25">
      <c r="A1836" t="s">
        <v>11</v>
      </c>
      <c r="B1836" t="s">
        <v>1890</v>
      </c>
      <c r="C1836" t="s">
        <v>351</v>
      </c>
      <c r="D1836" t="s">
        <v>1304</v>
      </c>
      <c r="E1836">
        <v>7601315</v>
      </c>
      <c r="F1836" t="s">
        <v>29</v>
      </c>
      <c r="G1836" t="s">
        <v>3612</v>
      </c>
      <c r="H1836" t="s">
        <v>9</v>
      </c>
      <c r="J1836" s="15"/>
      <c r="K1836" s="15"/>
      <c r="L1836" s="15"/>
      <c r="M1836" s="15"/>
      <c r="N1836" s="15"/>
      <c r="O1836" s="15"/>
      <c r="P1836" s="15"/>
      <c r="Q1836" s="15"/>
      <c r="R1836" s="15"/>
      <c r="S1836" s="15"/>
    </row>
    <row r="1837" spans="1:19" hidden="1" x14ac:dyDescent="0.25">
      <c r="A1837" t="s">
        <v>11</v>
      </c>
      <c r="B1837" t="s">
        <v>4558</v>
      </c>
      <c r="C1837" t="s">
        <v>173</v>
      </c>
      <c r="D1837" t="s">
        <v>1320</v>
      </c>
      <c r="E1837">
        <v>7681936</v>
      </c>
      <c r="F1837" t="s">
        <v>17</v>
      </c>
      <c r="G1837" t="s">
        <v>3612</v>
      </c>
      <c r="J1837" s="15"/>
      <c r="K1837" s="15"/>
      <c r="L1837" s="15"/>
      <c r="M1837" s="15"/>
      <c r="N1837" s="15"/>
      <c r="O1837" s="15"/>
      <c r="P1837" s="15"/>
      <c r="Q1837" s="15"/>
      <c r="R1837" s="15"/>
      <c r="S1837" s="15"/>
    </row>
    <row r="1838" spans="1:19" hidden="1" x14ac:dyDescent="0.25">
      <c r="A1838" t="s">
        <v>11</v>
      </c>
      <c r="B1838" t="s">
        <v>2764</v>
      </c>
      <c r="C1838" t="s">
        <v>2765</v>
      </c>
      <c r="D1838" t="s">
        <v>1301</v>
      </c>
      <c r="E1838">
        <v>7610240</v>
      </c>
      <c r="F1838" t="s">
        <v>2666</v>
      </c>
      <c r="G1838" t="s">
        <v>3612</v>
      </c>
      <c r="J1838" s="15"/>
      <c r="K1838" s="15"/>
      <c r="L1838" s="15"/>
      <c r="M1838" s="15"/>
      <c r="N1838" s="15"/>
      <c r="O1838" s="15"/>
      <c r="P1838" s="15"/>
      <c r="Q1838" s="15"/>
      <c r="R1838" s="15"/>
      <c r="S1838" s="15"/>
    </row>
    <row r="1839" spans="1:19" hidden="1" x14ac:dyDescent="0.25">
      <c r="A1839" t="s">
        <v>6</v>
      </c>
      <c r="B1839" t="s">
        <v>3279</v>
      </c>
      <c r="C1839" t="s">
        <v>163</v>
      </c>
      <c r="D1839" t="s">
        <v>1288</v>
      </c>
      <c r="E1839">
        <v>7682311</v>
      </c>
      <c r="F1839" t="s">
        <v>8</v>
      </c>
      <c r="G1839" t="s">
        <v>3612</v>
      </c>
      <c r="H1839" t="s">
        <v>9</v>
      </c>
      <c r="J1839" s="15"/>
      <c r="K1839" s="15"/>
      <c r="L1839" s="15"/>
      <c r="M1839" s="15"/>
      <c r="N1839" s="15"/>
      <c r="O1839" s="15"/>
      <c r="P1839" s="15"/>
      <c r="Q1839" s="15"/>
      <c r="R1839" s="15"/>
      <c r="S1839" s="15"/>
    </row>
    <row r="1840" spans="1:19" hidden="1" x14ac:dyDescent="0.25">
      <c r="A1840" t="s">
        <v>11</v>
      </c>
      <c r="B1840" t="s">
        <v>3280</v>
      </c>
      <c r="C1840" t="s">
        <v>130</v>
      </c>
      <c r="D1840" t="s">
        <v>1272</v>
      </c>
      <c r="E1840">
        <v>7659412</v>
      </c>
      <c r="F1840" t="s">
        <v>18</v>
      </c>
      <c r="G1840" t="s">
        <v>3612</v>
      </c>
      <c r="H1840" t="s">
        <v>9</v>
      </c>
      <c r="J1840" s="15"/>
      <c r="K1840" s="15"/>
      <c r="L1840" s="15"/>
      <c r="M1840" s="15"/>
      <c r="N1840" s="15"/>
      <c r="O1840" s="15"/>
      <c r="P1840" s="15"/>
      <c r="Q1840" s="15"/>
      <c r="R1840" s="15"/>
      <c r="S1840" s="15"/>
    </row>
    <row r="1841" spans="1:19" hidden="1" x14ac:dyDescent="0.25">
      <c r="A1841" t="s">
        <v>6</v>
      </c>
      <c r="B1841" t="s">
        <v>3281</v>
      </c>
      <c r="C1841" t="s">
        <v>165</v>
      </c>
      <c r="D1841" t="s">
        <v>1294</v>
      </c>
      <c r="E1841">
        <v>7682824</v>
      </c>
      <c r="F1841" t="s">
        <v>17</v>
      </c>
      <c r="G1841" t="s">
        <v>3612</v>
      </c>
      <c r="J1841" s="15"/>
      <c r="K1841" s="15"/>
      <c r="L1841" s="15"/>
      <c r="M1841" s="15"/>
      <c r="N1841" s="15"/>
      <c r="O1841" s="15"/>
      <c r="P1841" s="15"/>
      <c r="Q1841" s="15"/>
      <c r="R1841" s="15"/>
      <c r="S1841" s="15"/>
    </row>
    <row r="1842" spans="1:19" hidden="1" x14ac:dyDescent="0.25">
      <c r="A1842" t="s">
        <v>11</v>
      </c>
      <c r="B1842" t="s">
        <v>618</v>
      </c>
      <c r="C1842" t="s">
        <v>654</v>
      </c>
      <c r="D1842" t="s">
        <v>1266</v>
      </c>
      <c r="E1842">
        <v>7508494</v>
      </c>
      <c r="F1842" t="s">
        <v>17</v>
      </c>
      <c r="G1842" t="s">
        <v>3612</v>
      </c>
      <c r="J1842" s="15"/>
      <c r="K1842" s="15"/>
      <c r="L1842" s="15"/>
      <c r="M1842" s="15"/>
      <c r="N1842" s="15"/>
      <c r="O1842" s="15"/>
      <c r="P1842" s="15"/>
      <c r="Q1842" s="15"/>
      <c r="R1842" s="15"/>
      <c r="S1842" s="15"/>
    </row>
    <row r="1843" spans="1:19" hidden="1" x14ac:dyDescent="0.25">
      <c r="A1843" t="s">
        <v>11</v>
      </c>
      <c r="B1843" t="s">
        <v>618</v>
      </c>
      <c r="C1843" t="s">
        <v>70</v>
      </c>
      <c r="D1843" t="s">
        <v>1266</v>
      </c>
      <c r="E1843">
        <v>7508496</v>
      </c>
      <c r="F1843" t="s">
        <v>39</v>
      </c>
      <c r="G1843" t="s">
        <v>3612</v>
      </c>
      <c r="H1843" t="s">
        <v>21</v>
      </c>
      <c r="I1843">
        <v>400</v>
      </c>
      <c r="J1843" s="15"/>
      <c r="K1843" s="15"/>
      <c r="L1843" s="15"/>
      <c r="M1843" s="15"/>
      <c r="N1843" s="15"/>
      <c r="O1843" s="15"/>
      <c r="P1843" s="15"/>
      <c r="Q1843" s="15"/>
      <c r="R1843" s="15"/>
      <c r="S1843" s="15"/>
    </row>
    <row r="1844" spans="1:19" hidden="1" x14ac:dyDescent="0.25">
      <c r="A1844" t="s">
        <v>6</v>
      </c>
      <c r="B1844" t="s">
        <v>618</v>
      </c>
      <c r="C1844" t="s">
        <v>116</v>
      </c>
      <c r="D1844" t="s">
        <v>1287</v>
      </c>
      <c r="E1844">
        <v>7446174</v>
      </c>
      <c r="F1844" t="s">
        <v>2665</v>
      </c>
      <c r="G1844" t="s">
        <v>3612</v>
      </c>
      <c r="H1844" t="s">
        <v>19</v>
      </c>
      <c r="I1844">
        <v>781</v>
      </c>
      <c r="J1844" s="15"/>
      <c r="K1844" s="15"/>
      <c r="L1844" s="15"/>
      <c r="M1844" s="15"/>
      <c r="N1844" s="15"/>
      <c r="O1844" s="15"/>
      <c r="P1844" s="15"/>
      <c r="Q1844" s="15"/>
      <c r="R1844" s="15"/>
      <c r="S1844" s="15"/>
    </row>
    <row r="1845" spans="1:19" hidden="1" x14ac:dyDescent="0.25">
      <c r="A1845" t="s">
        <v>6</v>
      </c>
      <c r="B1845" t="s">
        <v>1460</v>
      </c>
      <c r="C1845" t="s">
        <v>102</v>
      </c>
      <c r="D1845" t="s">
        <v>1291</v>
      </c>
      <c r="E1845">
        <v>7454493</v>
      </c>
      <c r="F1845" t="s">
        <v>34</v>
      </c>
      <c r="G1845" t="s">
        <v>3612</v>
      </c>
      <c r="H1845" t="s">
        <v>23</v>
      </c>
      <c r="I1845">
        <v>647</v>
      </c>
      <c r="J1845" s="15"/>
      <c r="K1845" s="15"/>
      <c r="L1845" s="15"/>
      <c r="M1845" s="15"/>
      <c r="N1845" s="15"/>
      <c r="O1845" s="15"/>
      <c r="P1845" s="15"/>
      <c r="Q1845" s="15"/>
      <c r="R1845" s="15"/>
      <c r="S1845" s="15"/>
    </row>
    <row r="1846" spans="1:19" hidden="1" x14ac:dyDescent="0.25">
      <c r="A1846" t="s">
        <v>11</v>
      </c>
      <c r="B1846" t="s">
        <v>1681</v>
      </c>
      <c r="C1846" t="s">
        <v>4559</v>
      </c>
      <c r="D1846" t="s">
        <v>1265</v>
      </c>
      <c r="E1846">
        <v>7699571</v>
      </c>
      <c r="F1846" t="s">
        <v>2666</v>
      </c>
      <c r="G1846" t="s">
        <v>3612</v>
      </c>
      <c r="J1846" s="15"/>
      <c r="K1846" s="15"/>
      <c r="L1846" s="15"/>
      <c r="M1846" s="15"/>
      <c r="N1846" s="15"/>
      <c r="O1846" s="15"/>
      <c r="P1846" s="15"/>
      <c r="Q1846" s="15"/>
      <c r="R1846" s="15"/>
      <c r="S1846" s="15"/>
    </row>
    <row r="1847" spans="1:19" hidden="1" x14ac:dyDescent="0.25">
      <c r="A1847" t="s">
        <v>6</v>
      </c>
      <c r="B1847" t="s">
        <v>1681</v>
      </c>
      <c r="C1847" t="s">
        <v>69</v>
      </c>
      <c r="D1847" t="s">
        <v>1294</v>
      </c>
      <c r="E1847">
        <v>7540227</v>
      </c>
      <c r="F1847" t="s">
        <v>34</v>
      </c>
      <c r="G1847" t="s">
        <v>3612</v>
      </c>
      <c r="H1847" t="s">
        <v>21</v>
      </c>
      <c r="I1847">
        <v>406</v>
      </c>
      <c r="J1847" s="15"/>
      <c r="K1847" s="15"/>
      <c r="L1847" s="15"/>
      <c r="M1847" s="15"/>
      <c r="N1847" s="15"/>
      <c r="O1847" s="15"/>
      <c r="P1847" s="15"/>
      <c r="Q1847" s="15"/>
      <c r="R1847" s="15"/>
      <c r="S1847" s="15"/>
    </row>
    <row r="1848" spans="1:19" hidden="1" x14ac:dyDescent="0.25">
      <c r="A1848" t="s">
        <v>6</v>
      </c>
      <c r="B1848" t="s">
        <v>620</v>
      </c>
      <c r="C1848" t="s">
        <v>112</v>
      </c>
      <c r="D1848" t="s">
        <v>1319</v>
      </c>
      <c r="E1848">
        <v>7582324</v>
      </c>
      <c r="F1848" t="s">
        <v>18</v>
      </c>
      <c r="G1848" t="s">
        <v>3612</v>
      </c>
      <c r="H1848" t="s">
        <v>9</v>
      </c>
      <c r="J1848" s="15"/>
      <c r="K1848" s="15"/>
      <c r="L1848" s="15"/>
      <c r="M1848" s="15"/>
      <c r="N1848" s="15"/>
      <c r="O1848" s="15"/>
      <c r="P1848" s="15"/>
      <c r="Q1848" s="15"/>
      <c r="R1848" s="15"/>
      <c r="S1848" s="15"/>
    </row>
    <row r="1849" spans="1:19" hidden="1" x14ac:dyDescent="0.25">
      <c r="A1849" t="s">
        <v>6</v>
      </c>
      <c r="B1849" t="s">
        <v>620</v>
      </c>
      <c r="C1849" t="s">
        <v>141</v>
      </c>
      <c r="D1849" t="s">
        <v>1319</v>
      </c>
      <c r="E1849">
        <v>7299300</v>
      </c>
      <c r="F1849" t="s">
        <v>2666</v>
      </c>
      <c r="G1849" t="s">
        <v>3612</v>
      </c>
      <c r="H1849" t="s">
        <v>91</v>
      </c>
      <c r="I1849">
        <v>1746</v>
      </c>
      <c r="J1849" s="15"/>
      <c r="K1849" s="15"/>
      <c r="L1849" s="15"/>
      <c r="M1849" s="15"/>
      <c r="N1849" s="15"/>
      <c r="O1849" s="15"/>
      <c r="P1849" s="15"/>
      <c r="Q1849" s="15"/>
      <c r="R1849" s="15"/>
      <c r="S1849" s="15"/>
    </row>
    <row r="1850" spans="1:19" hidden="1" x14ac:dyDescent="0.25">
      <c r="A1850" t="s">
        <v>6</v>
      </c>
      <c r="B1850" t="s">
        <v>2766</v>
      </c>
      <c r="C1850" t="s">
        <v>104</v>
      </c>
      <c r="D1850" t="s">
        <v>1347</v>
      </c>
      <c r="E1850">
        <v>7605157</v>
      </c>
      <c r="F1850" t="s">
        <v>2666</v>
      </c>
      <c r="G1850" t="s">
        <v>3612</v>
      </c>
      <c r="J1850" s="15"/>
      <c r="K1850" s="15"/>
      <c r="L1850" s="15"/>
      <c r="M1850" s="15"/>
      <c r="N1850" s="15"/>
      <c r="O1850" s="15"/>
      <c r="P1850" s="15"/>
      <c r="Q1850" s="15"/>
      <c r="R1850" s="15"/>
      <c r="S1850" s="15"/>
    </row>
    <row r="1851" spans="1:19" hidden="1" x14ac:dyDescent="0.25">
      <c r="A1851" t="s">
        <v>6</v>
      </c>
      <c r="B1851" t="s">
        <v>1891</v>
      </c>
      <c r="C1851" t="s">
        <v>1892</v>
      </c>
      <c r="D1851" t="s">
        <v>1278</v>
      </c>
      <c r="E1851">
        <v>7578537</v>
      </c>
      <c r="F1851" t="s">
        <v>12</v>
      </c>
      <c r="G1851" t="s">
        <v>3612</v>
      </c>
      <c r="J1851" s="15"/>
      <c r="K1851" s="15"/>
      <c r="L1851" s="15"/>
      <c r="M1851" s="15"/>
      <c r="N1851" s="15"/>
      <c r="O1851" s="15"/>
      <c r="P1851" s="15"/>
      <c r="Q1851" s="15"/>
      <c r="R1851" s="15"/>
      <c r="S1851" s="15"/>
    </row>
    <row r="1852" spans="1:19" hidden="1" x14ac:dyDescent="0.25">
      <c r="A1852" t="s">
        <v>11</v>
      </c>
      <c r="B1852" t="s">
        <v>1893</v>
      </c>
      <c r="C1852" t="s">
        <v>494</v>
      </c>
      <c r="D1852" t="s">
        <v>1286</v>
      </c>
      <c r="E1852">
        <v>7663173</v>
      </c>
      <c r="F1852" t="s">
        <v>18</v>
      </c>
      <c r="G1852" t="s">
        <v>3612</v>
      </c>
      <c r="H1852" t="s">
        <v>9</v>
      </c>
      <c r="J1852" s="15"/>
      <c r="K1852" s="15"/>
      <c r="L1852" s="15"/>
      <c r="M1852" s="15"/>
      <c r="N1852" s="15"/>
      <c r="O1852" s="15"/>
      <c r="P1852" s="15"/>
      <c r="Q1852" s="15"/>
      <c r="R1852" s="15"/>
      <c r="S1852" s="15"/>
    </row>
    <row r="1853" spans="1:19" hidden="1" x14ac:dyDescent="0.25">
      <c r="A1853" t="s">
        <v>11</v>
      </c>
      <c r="B1853" t="s">
        <v>1893</v>
      </c>
      <c r="C1853" t="s">
        <v>265</v>
      </c>
      <c r="D1853" t="s">
        <v>1286</v>
      </c>
      <c r="E1853">
        <v>7615918</v>
      </c>
      <c r="F1853" t="s">
        <v>39</v>
      </c>
      <c r="G1853" t="s">
        <v>3612</v>
      </c>
      <c r="J1853" s="15"/>
      <c r="K1853" s="15"/>
      <c r="L1853" s="15"/>
      <c r="M1853" s="15"/>
      <c r="N1853" s="15"/>
      <c r="O1853" s="15"/>
      <c r="P1853" s="15"/>
      <c r="Q1853" s="15"/>
      <c r="R1853" s="15"/>
      <c r="S1853" s="15"/>
    </row>
    <row r="1854" spans="1:19" hidden="1" x14ac:dyDescent="0.25">
      <c r="A1854" t="s">
        <v>6</v>
      </c>
      <c r="B1854" t="s">
        <v>4560</v>
      </c>
      <c r="C1854" t="s">
        <v>4561</v>
      </c>
      <c r="D1854" t="s">
        <v>1266</v>
      </c>
      <c r="E1854">
        <v>7705202</v>
      </c>
      <c r="F1854" t="s">
        <v>39</v>
      </c>
      <c r="G1854" t="s">
        <v>3612</v>
      </c>
      <c r="J1854" s="15"/>
      <c r="K1854" s="15"/>
      <c r="L1854" s="15"/>
      <c r="M1854" s="15"/>
      <c r="N1854" s="15"/>
      <c r="O1854" s="15"/>
      <c r="P1854" s="15"/>
      <c r="Q1854" s="15"/>
      <c r="R1854" s="15"/>
      <c r="S1854" s="15"/>
    </row>
    <row r="1855" spans="1:19" hidden="1" x14ac:dyDescent="0.25">
      <c r="A1855" t="s">
        <v>6</v>
      </c>
      <c r="B1855" t="s">
        <v>1894</v>
      </c>
      <c r="C1855" t="s">
        <v>124</v>
      </c>
      <c r="D1855" t="s">
        <v>1306</v>
      </c>
      <c r="E1855">
        <v>7627673</v>
      </c>
      <c r="F1855" t="s">
        <v>2665</v>
      </c>
      <c r="G1855" t="s">
        <v>3612</v>
      </c>
      <c r="J1855" s="15"/>
      <c r="K1855" s="15"/>
      <c r="L1855" s="15"/>
      <c r="M1855" s="15"/>
      <c r="N1855" s="15"/>
      <c r="O1855" s="15"/>
      <c r="P1855" s="15"/>
      <c r="Q1855" s="15"/>
      <c r="R1855" s="15"/>
      <c r="S1855" s="15"/>
    </row>
    <row r="1856" spans="1:19" hidden="1" x14ac:dyDescent="0.25">
      <c r="A1856" t="s">
        <v>6</v>
      </c>
      <c r="B1856" t="s">
        <v>1894</v>
      </c>
      <c r="C1856" t="s">
        <v>270</v>
      </c>
      <c r="D1856" t="s">
        <v>1306</v>
      </c>
      <c r="E1856">
        <v>7691750</v>
      </c>
      <c r="F1856" t="s">
        <v>12</v>
      </c>
      <c r="G1856" t="s">
        <v>3612</v>
      </c>
      <c r="J1856" s="15"/>
      <c r="K1856" s="15"/>
      <c r="L1856" s="15"/>
      <c r="M1856" s="15"/>
      <c r="N1856" s="15"/>
      <c r="O1856" s="15"/>
      <c r="P1856" s="15"/>
      <c r="Q1856" s="15"/>
      <c r="R1856" s="15"/>
      <c r="S1856" s="15"/>
    </row>
    <row r="1857" spans="1:19" hidden="1" x14ac:dyDescent="0.25">
      <c r="A1857" t="s">
        <v>6</v>
      </c>
      <c r="B1857" t="s">
        <v>622</v>
      </c>
      <c r="C1857" t="s">
        <v>623</v>
      </c>
      <c r="D1857" t="s">
        <v>1347</v>
      </c>
      <c r="E1857">
        <v>7388158</v>
      </c>
      <c r="F1857" t="s">
        <v>17</v>
      </c>
      <c r="G1857" t="s">
        <v>3612</v>
      </c>
      <c r="H1857" t="s">
        <v>21</v>
      </c>
      <c r="I1857">
        <v>581</v>
      </c>
      <c r="J1857" s="15"/>
      <c r="K1857" s="15"/>
      <c r="L1857" s="15"/>
      <c r="M1857" s="15"/>
      <c r="N1857" s="15"/>
      <c r="O1857" s="15"/>
      <c r="P1857" s="15"/>
      <c r="Q1857" s="15"/>
      <c r="R1857" s="15"/>
      <c r="S1857" s="15"/>
    </row>
    <row r="1858" spans="1:19" hidden="1" x14ac:dyDescent="0.25">
      <c r="A1858" t="s">
        <v>6</v>
      </c>
      <c r="B1858" t="s">
        <v>4562</v>
      </c>
      <c r="C1858" t="s">
        <v>4563</v>
      </c>
      <c r="D1858" t="s">
        <v>1332</v>
      </c>
      <c r="E1858">
        <v>7679791</v>
      </c>
      <c r="F1858" t="s">
        <v>12</v>
      </c>
      <c r="G1858" t="s">
        <v>3612</v>
      </c>
      <c r="J1858" s="15"/>
      <c r="K1858" s="15"/>
      <c r="L1858" s="15"/>
      <c r="M1858" s="15"/>
      <c r="N1858" s="15"/>
      <c r="O1858" s="15"/>
      <c r="P1858" s="15"/>
      <c r="Q1858" s="15"/>
      <c r="R1858" s="15"/>
      <c r="S1858" s="15"/>
    </row>
    <row r="1859" spans="1:19" hidden="1" x14ac:dyDescent="0.25">
      <c r="A1859" t="s">
        <v>6</v>
      </c>
      <c r="B1859" t="s">
        <v>1682</v>
      </c>
      <c r="C1859" t="s">
        <v>25</v>
      </c>
      <c r="D1859" t="s">
        <v>1350</v>
      </c>
      <c r="E1859">
        <v>7560416</v>
      </c>
      <c r="F1859" t="s">
        <v>12</v>
      </c>
      <c r="G1859" t="s">
        <v>3612</v>
      </c>
      <c r="H1859" t="s">
        <v>21</v>
      </c>
      <c r="I1859">
        <v>406</v>
      </c>
      <c r="J1859" s="15"/>
      <c r="K1859" s="15"/>
      <c r="L1859" s="15"/>
      <c r="M1859" s="15"/>
      <c r="N1859" s="15"/>
      <c r="O1859" s="15"/>
      <c r="P1859" s="15"/>
      <c r="Q1859" s="15"/>
      <c r="R1859" s="15"/>
      <c r="S1859" s="15"/>
    </row>
    <row r="1860" spans="1:19" hidden="1" x14ac:dyDescent="0.25">
      <c r="A1860" t="s">
        <v>6</v>
      </c>
      <c r="B1860" t="s">
        <v>1682</v>
      </c>
      <c r="C1860" t="s">
        <v>86</v>
      </c>
      <c r="D1860" t="s">
        <v>1260</v>
      </c>
      <c r="E1860">
        <v>7653356</v>
      </c>
      <c r="F1860" t="s">
        <v>17</v>
      </c>
      <c r="G1860" t="s">
        <v>3612</v>
      </c>
      <c r="H1860" t="s">
        <v>21</v>
      </c>
      <c r="I1860">
        <v>400</v>
      </c>
      <c r="J1860" s="15"/>
      <c r="K1860" s="15"/>
      <c r="L1860" s="15"/>
      <c r="M1860" s="15"/>
      <c r="N1860" s="15"/>
      <c r="O1860" s="15"/>
      <c r="P1860" s="15"/>
      <c r="Q1860" s="15"/>
      <c r="R1860" s="15"/>
      <c r="S1860" s="15"/>
    </row>
    <row r="1861" spans="1:19" hidden="1" x14ac:dyDescent="0.25">
      <c r="A1861" t="s">
        <v>6</v>
      </c>
      <c r="B1861" t="s">
        <v>4564</v>
      </c>
      <c r="C1861" t="s">
        <v>4565</v>
      </c>
      <c r="D1861" t="s">
        <v>1343</v>
      </c>
      <c r="E1861">
        <v>7714912</v>
      </c>
      <c r="F1861" t="s">
        <v>39</v>
      </c>
      <c r="G1861" t="s">
        <v>3612</v>
      </c>
      <c r="J1861" s="15"/>
      <c r="K1861" s="15"/>
      <c r="L1861" s="15"/>
      <c r="M1861" s="15"/>
      <c r="N1861" s="15"/>
      <c r="O1861" s="15"/>
      <c r="P1861" s="15"/>
      <c r="Q1861" s="15"/>
      <c r="R1861" s="15"/>
      <c r="S1861" s="15"/>
    </row>
    <row r="1862" spans="1:19" hidden="1" x14ac:dyDescent="0.25">
      <c r="A1862" t="s">
        <v>6</v>
      </c>
      <c r="B1862" t="s">
        <v>1895</v>
      </c>
      <c r="C1862" t="s">
        <v>73</v>
      </c>
      <c r="D1862" t="s">
        <v>1288</v>
      </c>
      <c r="E1862">
        <v>7598110</v>
      </c>
      <c r="F1862" t="s">
        <v>17</v>
      </c>
      <c r="G1862" t="s">
        <v>3612</v>
      </c>
      <c r="J1862" s="15"/>
      <c r="K1862" s="15"/>
      <c r="L1862" s="15"/>
      <c r="M1862" s="15"/>
      <c r="N1862" s="15"/>
      <c r="O1862" s="15"/>
      <c r="P1862" s="15"/>
      <c r="Q1862" s="15"/>
      <c r="R1862" s="15"/>
      <c r="S1862" s="15"/>
    </row>
    <row r="1863" spans="1:19" hidden="1" x14ac:dyDescent="0.25">
      <c r="A1863" t="s">
        <v>6</v>
      </c>
      <c r="B1863" t="s">
        <v>2767</v>
      </c>
      <c r="C1863" t="s">
        <v>85</v>
      </c>
      <c r="D1863" t="s">
        <v>1279</v>
      </c>
      <c r="E1863">
        <v>7656634</v>
      </c>
      <c r="F1863" t="s">
        <v>34</v>
      </c>
      <c r="G1863" t="s">
        <v>3612</v>
      </c>
      <c r="H1863" t="s">
        <v>21</v>
      </c>
      <c r="I1863">
        <v>525</v>
      </c>
      <c r="J1863" s="15"/>
      <c r="K1863" s="15"/>
      <c r="L1863" s="15"/>
      <c r="M1863" s="15"/>
      <c r="N1863" s="15"/>
      <c r="O1863" s="15"/>
      <c r="P1863" s="15"/>
      <c r="Q1863" s="15"/>
      <c r="R1863" s="15"/>
      <c r="S1863" s="15"/>
    </row>
    <row r="1864" spans="1:19" hidden="1" x14ac:dyDescent="0.25">
      <c r="A1864" t="s">
        <v>6</v>
      </c>
      <c r="B1864" t="s">
        <v>1461</v>
      </c>
      <c r="C1864" t="s">
        <v>347</v>
      </c>
      <c r="D1864" t="s">
        <v>3082</v>
      </c>
      <c r="E1864">
        <v>7523379</v>
      </c>
      <c r="F1864" t="s">
        <v>2665</v>
      </c>
      <c r="G1864" t="s">
        <v>3612</v>
      </c>
      <c r="H1864" t="s">
        <v>23</v>
      </c>
      <c r="I1864">
        <v>768</v>
      </c>
      <c r="J1864" s="15"/>
      <c r="K1864" s="15"/>
      <c r="L1864" s="15"/>
      <c r="M1864" s="15"/>
      <c r="N1864" s="15"/>
      <c r="O1864" s="15"/>
      <c r="P1864" s="15"/>
      <c r="Q1864" s="15"/>
      <c r="R1864" s="15"/>
      <c r="S1864" s="15"/>
    </row>
    <row r="1865" spans="1:19" hidden="1" x14ac:dyDescent="0.25">
      <c r="A1865" t="s">
        <v>11</v>
      </c>
      <c r="B1865" t="s">
        <v>2367</v>
      </c>
      <c r="C1865" t="s">
        <v>293</v>
      </c>
      <c r="D1865" t="s">
        <v>1309</v>
      </c>
      <c r="E1865">
        <v>7470022</v>
      </c>
      <c r="F1865" t="s">
        <v>39</v>
      </c>
      <c r="G1865" t="s">
        <v>3612</v>
      </c>
      <c r="J1865" s="15"/>
      <c r="K1865" s="15"/>
      <c r="L1865" s="15"/>
      <c r="M1865" s="15"/>
      <c r="N1865" s="15"/>
      <c r="O1865" s="15"/>
      <c r="P1865" s="15"/>
      <c r="Q1865" s="15"/>
      <c r="R1865" s="15"/>
      <c r="S1865" s="15"/>
    </row>
    <row r="1866" spans="1:19" hidden="1" x14ac:dyDescent="0.25">
      <c r="A1866" t="s">
        <v>11</v>
      </c>
      <c r="B1866" t="s">
        <v>2367</v>
      </c>
      <c r="C1866" t="s">
        <v>269</v>
      </c>
      <c r="D1866" t="s">
        <v>1309</v>
      </c>
      <c r="E1866">
        <v>7342498</v>
      </c>
      <c r="F1866" t="s">
        <v>2665</v>
      </c>
      <c r="G1866" t="s">
        <v>3612</v>
      </c>
      <c r="H1866" t="s">
        <v>21</v>
      </c>
      <c r="I1866">
        <v>403</v>
      </c>
      <c r="J1866" s="15"/>
      <c r="K1866" s="15"/>
      <c r="L1866" s="15"/>
      <c r="M1866" s="15"/>
      <c r="N1866" s="15"/>
      <c r="O1866" s="15"/>
      <c r="P1866" s="15"/>
      <c r="Q1866" s="15"/>
      <c r="R1866" s="15"/>
      <c r="S1866" s="15"/>
    </row>
    <row r="1867" spans="1:19" hidden="1" x14ac:dyDescent="0.25">
      <c r="A1867" t="s">
        <v>11</v>
      </c>
      <c r="B1867" t="s">
        <v>3282</v>
      </c>
      <c r="C1867" t="s">
        <v>660</v>
      </c>
      <c r="D1867" t="s">
        <v>1285</v>
      </c>
      <c r="E1867">
        <v>7662219</v>
      </c>
      <c r="F1867" t="s">
        <v>17</v>
      </c>
      <c r="G1867" t="s">
        <v>3612</v>
      </c>
      <c r="J1867" s="15"/>
      <c r="K1867" s="15"/>
      <c r="L1867" s="15"/>
      <c r="M1867" s="15"/>
      <c r="N1867" s="15"/>
      <c r="O1867" s="15"/>
      <c r="P1867" s="15"/>
      <c r="Q1867" s="15"/>
      <c r="R1867" s="15"/>
      <c r="S1867" s="15"/>
    </row>
    <row r="1868" spans="1:19" hidden="1" x14ac:dyDescent="0.25">
      <c r="A1868" t="s">
        <v>6</v>
      </c>
      <c r="B1868" t="s">
        <v>4566</v>
      </c>
      <c r="C1868" t="s">
        <v>2743</v>
      </c>
      <c r="D1868" t="s">
        <v>3130</v>
      </c>
      <c r="E1868">
        <v>7690955</v>
      </c>
      <c r="F1868" t="s">
        <v>34</v>
      </c>
      <c r="G1868" t="s">
        <v>3612</v>
      </c>
      <c r="J1868" s="15"/>
      <c r="K1868" s="15"/>
      <c r="L1868" s="15"/>
      <c r="M1868" s="15"/>
      <c r="N1868" s="15"/>
      <c r="O1868" s="15"/>
      <c r="P1868" s="15"/>
      <c r="Q1868" s="15"/>
      <c r="R1868" s="15"/>
      <c r="S1868" s="15"/>
    </row>
    <row r="1869" spans="1:19" hidden="1" x14ac:dyDescent="0.25">
      <c r="A1869" t="s">
        <v>11</v>
      </c>
      <c r="B1869" t="s">
        <v>1462</v>
      </c>
      <c r="C1869" t="s">
        <v>125</v>
      </c>
      <c r="D1869" t="s">
        <v>3082</v>
      </c>
      <c r="E1869">
        <v>7497767</v>
      </c>
      <c r="F1869" t="s">
        <v>39</v>
      </c>
      <c r="G1869" t="s">
        <v>3612</v>
      </c>
      <c r="H1869" t="s">
        <v>19</v>
      </c>
      <c r="I1869">
        <v>620</v>
      </c>
      <c r="J1869" s="15"/>
      <c r="K1869" s="15"/>
      <c r="L1869" s="15"/>
      <c r="M1869" s="15"/>
      <c r="N1869" s="15"/>
      <c r="O1869" s="15"/>
      <c r="P1869" s="15"/>
      <c r="Q1869" s="15"/>
      <c r="R1869" s="15"/>
      <c r="S1869" s="15"/>
    </row>
    <row r="1870" spans="1:19" hidden="1" x14ac:dyDescent="0.25">
      <c r="A1870" t="s">
        <v>6</v>
      </c>
      <c r="B1870" t="s">
        <v>3283</v>
      </c>
      <c r="C1870" t="s">
        <v>54</v>
      </c>
      <c r="D1870" t="s">
        <v>1317</v>
      </c>
      <c r="E1870">
        <v>7674375</v>
      </c>
      <c r="F1870" t="s">
        <v>18</v>
      </c>
      <c r="G1870" t="s">
        <v>3612</v>
      </c>
      <c r="H1870" t="s">
        <v>9</v>
      </c>
      <c r="J1870" s="15"/>
      <c r="K1870" s="15"/>
      <c r="L1870" s="15"/>
      <c r="M1870" s="15"/>
      <c r="N1870" s="15"/>
      <c r="O1870" s="15"/>
      <c r="P1870" s="15"/>
      <c r="Q1870" s="15"/>
      <c r="R1870" s="15"/>
      <c r="S1870" s="15"/>
    </row>
    <row r="1871" spans="1:19" hidden="1" x14ac:dyDescent="0.25">
      <c r="A1871" t="s">
        <v>11</v>
      </c>
      <c r="B1871" t="s">
        <v>2368</v>
      </c>
      <c r="C1871" t="s">
        <v>2369</v>
      </c>
      <c r="D1871" t="s">
        <v>2292</v>
      </c>
      <c r="E1871">
        <v>7633174</v>
      </c>
      <c r="F1871" t="s">
        <v>12</v>
      </c>
      <c r="G1871" t="s">
        <v>3612</v>
      </c>
      <c r="J1871" s="15"/>
      <c r="K1871" s="15"/>
      <c r="L1871" s="15"/>
      <c r="M1871" s="15"/>
      <c r="N1871" s="15"/>
      <c r="O1871" s="15"/>
      <c r="P1871" s="15"/>
      <c r="Q1871" s="15"/>
      <c r="R1871" s="15"/>
      <c r="S1871" s="15"/>
    </row>
    <row r="1872" spans="1:19" hidden="1" x14ac:dyDescent="0.25">
      <c r="A1872" t="s">
        <v>6</v>
      </c>
      <c r="B1872" t="s">
        <v>4567</v>
      </c>
      <c r="C1872" t="s">
        <v>168</v>
      </c>
      <c r="D1872" t="s">
        <v>1332</v>
      </c>
      <c r="E1872">
        <v>7689237</v>
      </c>
      <c r="F1872" t="s">
        <v>12</v>
      </c>
      <c r="G1872" t="s">
        <v>3612</v>
      </c>
      <c r="J1872" s="15"/>
      <c r="K1872" s="15"/>
      <c r="L1872" s="15"/>
      <c r="M1872" s="15"/>
      <c r="N1872" s="15"/>
      <c r="O1872" s="15"/>
      <c r="P1872" s="15"/>
      <c r="Q1872" s="15"/>
      <c r="R1872" s="15"/>
      <c r="S1872" s="15"/>
    </row>
    <row r="1873" spans="1:19" hidden="1" x14ac:dyDescent="0.25">
      <c r="A1873" t="s">
        <v>6</v>
      </c>
      <c r="B1873" t="s">
        <v>625</v>
      </c>
      <c r="C1873" t="s">
        <v>66</v>
      </c>
      <c r="D1873" t="s">
        <v>1251</v>
      </c>
      <c r="E1873">
        <v>7564369</v>
      </c>
      <c r="F1873" t="s">
        <v>18</v>
      </c>
      <c r="G1873" t="s">
        <v>3612</v>
      </c>
      <c r="H1873" t="s">
        <v>9</v>
      </c>
      <c r="J1873" s="15"/>
      <c r="K1873" s="15"/>
      <c r="L1873" s="15"/>
      <c r="M1873" s="15"/>
      <c r="N1873" s="15"/>
      <c r="O1873" s="15"/>
      <c r="P1873" s="15"/>
      <c r="Q1873" s="15"/>
      <c r="R1873" s="15"/>
      <c r="S1873" s="15"/>
    </row>
    <row r="1874" spans="1:19" hidden="1" x14ac:dyDescent="0.25">
      <c r="A1874" t="s">
        <v>11</v>
      </c>
      <c r="B1874" t="s">
        <v>4568</v>
      </c>
      <c r="C1874" t="s">
        <v>538</v>
      </c>
      <c r="D1874" t="s">
        <v>1776</v>
      </c>
      <c r="E1874">
        <v>7700516</v>
      </c>
      <c r="F1874" t="s">
        <v>17</v>
      </c>
      <c r="G1874" t="s">
        <v>3612</v>
      </c>
      <c r="J1874" s="15"/>
      <c r="K1874" s="15"/>
      <c r="L1874" s="15"/>
      <c r="M1874" s="15"/>
      <c r="N1874" s="15"/>
      <c r="O1874" s="15"/>
      <c r="P1874" s="15"/>
      <c r="Q1874" s="15"/>
      <c r="R1874" s="15"/>
      <c r="S1874" s="15"/>
    </row>
    <row r="1875" spans="1:19" hidden="1" x14ac:dyDescent="0.25">
      <c r="A1875" t="s">
        <v>6</v>
      </c>
      <c r="B1875" t="s">
        <v>1463</v>
      </c>
      <c r="C1875" t="s">
        <v>48</v>
      </c>
      <c r="D1875" t="s">
        <v>1286</v>
      </c>
      <c r="E1875">
        <v>7519489</v>
      </c>
      <c r="F1875" t="s">
        <v>18</v>
      </c>
      <c r="G1875" t="s">
        <v>3612</v>
      </c>
      <c r="H1875" t="s">
        <v>9</v>
      </c>
      <c r="J1875" s="15"/>
      <c r="K1875" s="15"/>
      <c r="L1875" s="15"/>
      <c r="M1875" s="15"/>
      <c r="N1875" s="15"/>
      <c r="O1875" s="15"/>
      <c r="P1875" s="15"/>
      <c r="Q1875" s="15"/>
      <c r="R1875" s="15"/>
      <c r="S1875" s="15"/>
    </row>
    <row r="1876" spans="1:19" hidden="1" x14ac:dyDescent="0.25">
      <c r="A1876" t="s">
        <v>6</v>
      </c>
      <c r="B1876" t="s">
        <v>1464</v>
      </c>
      <c r="C1876" t="s">
        <v>367</v>
      </c>
      <c r="D1876" t="s">
        <v>1292</v>
      </c>
      <c r="E1876">
        <v>7619116</v>
      </c>
      <c r="F1876" t="s">
        <v>2666</v>
      </c>
      <c r="G1876" t="s">
        <v>3612</v>
      </c>
      <c r="J1876" s="15"/>
      <c r="K1876" s="15"/>
      <c r="L1876" s="15"/>
      <c r="M1876" s="15"/>
      <c r="N1876" s="15"/>
      <c r="O1876" s="15"/>
      <c r="P1876" s="15"/>
      <c r="Q1876" s="15"/>
      <c r="R1876" s="15"/>
      <c r="S1876" s="15"/>
    </row>
    <row r="1877" spans="1:19" hidden="1" x14ac:dyDescent="0.25">
      <c r="A1877" t="s">
        <v>11</v>
      </c>
      <c r="B1877" t="s">
        <v>2370</v>
      </c>
      <c r="C1877" t="s">
        <v>2340</v>
      </c>
      <c r="D1877" t="s">
        <v>1288</v>
      </c>
      <c r="E1877">
        <v>7050486</v>
      </c>
      <c r="F1877" t="s">
        <v>2666</v>
      </c>
      <c r="G1877" t="s">
        <v>3612</v>
      </c>
      <c r="H1877" t="s">
        <v>16</v>
      </c>
      <c r="I1877">
        <v>735</v>
      </c>
      <c r="J1877" s="15"/>
      <c r="K1877" s="15"/>
      <c r="L1877" s="15"/>
      <c r="M1877" s="15"/>
      <c r="N1877" s="15"/>
      <c r="O1877" s="15"/>
      <c r="P1877" s="15"/>
      <c r="Q1877" s="15"/>
      <c r="R1877" s="15"/>
      <c r="S1877" s="15"/>
    </row>
    <row r="1878" spans="1:19" hidden="1" x14ac:dyDescent="0.25">
      <c r="A1878" t="s">
        <v>6</v>
      </c>
      <c r="B1878" t="s">
        <v>2370</v>
      </c>
      <c r="C1878" t="s">
        <v>480</v>
      </c>
      <c r="D1878" t="s">
        <v>1288</v>
      </c>
      <c r="E1878">
        <v>7467548</v>
      </c>
      <c r="F1878" t="s">
        <v>29</v>
      </c>
      <c r="G1878" t="s">
        <v>3612</v>
      </c>
      <c r="H1878" t="s">
        <v>9</v>
      </c>
      <c r="J1878" s="15"/>
      <c r="K1878" s="15"/>
      <c r="L1878" s="15"/>
      <c r="M1878" s="15"/>
      <c r="N1878" s="15"/>
      <c r="O1878" s="15"/>
      <c r="P1878" s="15"/>
      <c r="Q1878" s="15"/>
      <c r="R1878" s="15"/>
      <c r="S1878" s="15"/>
    </row>
    <row r="1879" spans="1:19" hidden="1" x14ac:dyDescent="0.25">
      <c r="A1879" t="s">
        <v>6</v>
      </c>
      <c r="B1879" t="s">
        <v>4569</v>
      </c>
      <c r="C1879" t="s">
        <v>310</v>
      </c>
      <c r="D1879" t="s">
        <v>1316</v>
      </c>
      <c r="E1879">
        <v>7313745</v>
      </c>
      <c r="F1879" t="s">
        <v>2665</v>
      </c>
      <c r="G1879" t="s">
        <v>3612</v>
      </c>
      <c r="J1879" s="15"/>
      <c r="K1879" s="15"/>
      <c r="L1879" s="15"/>
      <c r="M1879" s="15"/>
      <c r="N1879" s="15"/>
      <c r="O1879" s="15"/>
      <c r="P1879" s="15"/>
      <c r="Q1879" s="15"/>
      <c r="R1879" s="15"/>
      <c r="S1879" s="15"/>
    </row>
    <row r="1880" spans="1:19" hidden="1" x14ac:dyDescent="0.25">
      <c r="A1880" t="s">
        <v>11</v>
      </c>
      <c r="B1880" t="s">
        <v>1683</v>
      </c>
      <c r="C1880" t="s">
        <v>463</v>
      </c>
      <c r="D1880" t="s">
        <v>1291</v>
      </c>
      <c r="E1880">
        <v>7583986</v>
      </c>
      <c r="F1880" t="s">
        <v>34</v>
      </c>
      <c r="G1880" t="s">
        <v>3612</v>
      </c>
      <c r="J1880" s="15"/>
      <c r="K1880" s="15"/>
      <c r="L1880" s="15"/>
      <c r="M1880" s="15"/>
      <c r="N1880" s="15"/>
      <c r="O1880" s="15"/>
      <c r="P1880" s="15"/>
      <c r="Q1880" s="15"/>
      <c r="R1880" s="15"/>
      <c r="S1880" s="15"/>
    </row>
    <row r="1881" spans="1:19" hidden="1" x14ac:dyDescent="0.25">
      <c r="A1881" t="s">
        <v>11</v>
      </c>
      <c r="B1881" t="s">
        <v>4570</v>
      </c>
      <c r="C1881" t="s">
        <v>914</v>
      </c>
      <c r="D1881" t="s">
        <v>1289</v>
      </c>
      <c r="E1881">
        <v>7699699</v>
      </c>
      <c r="F1881" t="s">
        <v>29</v>
      </c>
      <c r="G1881" t="s">
        <v>3612</v>
      </c>
      <c r="H1881" t="s">
        <v>9</v>
      </c>
      <c r="J1881" s="15"/>
      <c r="K1881" s="15"/>
      <c r="L1881" s="15"/>
      <c r="M1881" s="15"/>
      <c r="N1881" s="15"/>
      <c r="O1881" s="15"/>
      <c r="P1881" s="15"/>
      <c r="Q1881" s="15"/>
      <c r="R1881" s="15"/>
      <c r="S1881" s="15"/>
    </row>
    <row r="1882" spans="1:19" hidden="1" x14ac:dyDescent="0.25">
      <c r="A1882" t="s">
        <v>11</v>
      </c>
      <c r="B1882" t="s">
        <v>4571</v>
      </c>
      <c r="C1882" t="s">
        <v>4572</v>
      </c>
      <c r="D1882" t="s">
        <v>1298</v>
      </c>
      <c r="E1882">
        <v>7673240</v>
      </c>
      <c r="F1882" t="s">
        <v>17</v>
      </c>
      <c r="G1882" t="s">
        <v>3612</v>
      </c>
      <c r="J1882" s="15"/>
      <c r="K1882" s="15"/>
      <c r="L1882" s="15"/>
      <c r="M1882" s="15"/>
      <c r="N1882" s="15"/>
      <c r="O1882" s="15"/>
      <c r="P1882" s="15"/>
      <c r="Q1882" s="15"/>
      <c r="R1882" s="15"/>
      <c r="S1882" s="15"/>
    </row>
    <row r="1883" spans="1:19" hidden="1" x14ac:dyDescent="0.25">
      <c r="A1883" t="s">
        <v>6</v>
      </c>
      <c r="B1883" t="s">
        <v>626</v>
      </c>
      <c r="C1883" t="s">
        <v>152</v>
      </c>
      <c r="D1883" t="s">
        <v>1298</v>
      </c>
      <c r="E1883">
        <v>7443362</v>
      </c>
      <c r="F1883" t="s">
        <v>12</v>
      </c>
      <c r="G1883" t="s">
        <v>3612</v>
      </c>
      <c r="H1883" t="s">
        <v>21</v>
      </c>
      <c r="I1883">
        <v>411</v>
      </c>
      <c r="J1883" s="15"/>
      <c r="K1883" s="15"/>
      <c r="L1883" s="15"/>
      <c r="M1883" s="15"/>
      <c r="N1883" s="15"/>
      <c r="O1883" s="15"/>
      <c r="P1883" s="15"/>
      <c r="Q1883" s="15"/>
      <c r="R1883" s="15"/>
      <c r="S1883" s="15"/>
    </row>
    <row r="1884" spans="1:19" hidden="1" x14ac:dyDescent="0.25">
      <c r="A1884" t="s">
        <v>6</v>
      </c>
      <c r="B1884" t="s">
        <v>2768</v>
      </c>
      <c r="C1884" t="s">
        <v>101</v>
      </c>
      <c r="D1884" t="s">
        <v>1348</v>
      </c>
      <c r="E1884">
        <v>7514966</v>
      </c>
      <c r="F1884" t="s">
        <v>2666</v>
      </c>
      <c r="G1884" t="s">
        <v>3612</v>
      </c>
      <c r="J1884" s="15"/>
      <c r="K1884" s="15"/>
      <c r="L1884" s="15"/>
      <c r="M1884" s="15"/>
      <c r="N1884" s="15"/>
      <c r="O1884" s="15"/>
      <c r="P1884" s="15"/>
      <c r="Q1884" s="15"/>
      <c r="R1884" s="15"/>
      <c r="S1884" s="15"/>
    </row>
    <row r="1885" spans="1:19" hidden="1" x14ac:dyDescent="0.25">
      <c r="A1885" t="s">
        <v>6</v>
      </c>
      <c r="B1885" t="s">
        <v>4573</v>
      </c>
      <c r="C1885" t="s">
        <v>347</v>
      </c>
      <c r="D1885" t="s">
        <v>1291</v>
      </c>
      <c r="E1885">
        <v>7657622</v>
      </c>
      <c r="F1885" t="s">
        <v>39</v>
      </c>
      <c r="G1885" t="s">
        <v>3612</v>
      </c>
      <c r="H1885" t="s">
        <v>21</v>
      </c>
      <c r="I1885">
        <v>400</v>
      </c>
      <c r="J1885" s="15"/>
      <c r="K1885" s="15"/>
      <c r="L1885" s="15"/>
      <c r="M1885" s="15"/>
      <c r="N1885" s="15"/>
      <c r="O1885" s="15"/>
      <c r="P1885" s="15"/>
      <c r="Q1885" s="15"/>
      <c r="R1885" s="15"/>
      <c r="S1885" s="15"/>
    </row>
    <row r="1886" spans="1:19" hidden="1" x14ac:dyDescent="0.25">
      <c r="A1886" t="s">
        <v>11</v>
      </c>
      <c r="B1886" t="s">
        <v>1896</v>
      </c>
      <c r="C1886" t="s">
        <v>22</v>
      </c>
      <c r="D1886" t="s">
        <v>1271</v>
      </c>
      <c r="E1886">
        <v>7572111</v>
      </c>
      <c r="F1886" t="s">
        <v>34</v>
      </c>
      <c r="G1886" t="s">
        <v>3612</v>
      </c>
      <c r="H1886" t="s">
        <v>23</v>
      </c>
      <c r="I1886">
        <v>565</v>
      </c>
      <c r="J1886" s="15"/>
      <c r="K1886" s="15"/>
      <c r="L1886" s="15"/>
      <c r="M1886" s="15"/>
      <c r="N1886" s="15"/>
      <c r="O1886" s="15"/>
      <c r="P1886" s="15"/>
      <c r="Q1886" s="15"/>
      <c r="R1886" s="15"/>
      <c r="S1886" s="15"/>
    </row>
    <row r="1887" spans="1:19" hidden="1" x14ac:dyDescent="0.25">
      <c r="A1887" t="s">
        <v>11</v>
      </c>
      <c r="B1887" t="s">
        <v>4574</v>
      </c>
      <c r="C1887" t="s">
        <v>295</v>
      </c>
      <c r="D1887" t="s">
        <v>1298</v>
      </c>
      <c r="E1887">
        <v>7668718</v>
      </c>
      <c r="F1887" t="s">
        <v>2665</v>
      </c>
      <c r="G1887" t="s">
        <v>3612</v>
      </c>
      <c r="J1887" s="15"/>
      <c r="K1887" s="15"/>
      <c r="L1887" s="15"/>
      <c r="M1887" s="15"/>
      <c r="N1887" s="15"/>
      <c r="O1887" s="15"/>
      <c r="P1887" s="15"/>
      <c r="Q1887" s="15"/>
      <c r="R1887" s="15"/>
      <c r="S1887" s="15"/>
    </row>
    <row r="1888" spans="1:19" hidden="1" x14ac:dyDescent="0.25">
      <c r="A1888" t="s">
        <v>11</v>
      </c>
      <c r="B1888" t="s">
        <v>4575</v>
      </c>
      <c r="C1888" t="s">
        <v>1713</v>
      </c>
      <c r="D1888" t="s">
        <v>1298</v>
      </c>
      <c r="E1888">
        <v>7665983</v>
      </c>
      <c r="F1888" t="s">
        <v>17</v>
      </c>
      <c r="G1888" t="s">
        <v>3612</v>
      </c>
      <c r="J1888" s="15"/>
      <c r="K1888" s="15"/>
      <c r="L1888" s="15"/>
      <c r="M1888" s="15"/>
      <c r="N1888" s="15"/>
      <c r="O1888" s="15"/>
      <c r="P1888" s="15"/>
      <c r="Q1888" s="15"/>
      <c r="R1888" s="15"/>
      <c r="S1888" s="15"/>
    </row>
    <row r="1889" spans="1:19" hidden="1" x14ac:dyDescent="0.25">
      <c r="A1889" t="s">
        <v>6</v>
      </c>
      <c r="B1889" t="s">
        <v>1897</v>
      </c>
      <c r="C1889" t="s">
        <v>104</v>
      </c>
      <c r="D1889" t="s">
        <v>1259</v>
      </c>
      <c r="E1889">
        <v>7623954</v>
      </c>
      <c r="F1889" t="s">
        <v>39</v>
      </c>
      <c r="G1889" t="s">
        <v>3612</v>
      </c>
      <c r="H1889" t="s">
        <v>21</v>
      </c>
      <c r="I1889">
        <v>400</v>
      </c>
      <c r="J1889" s="15"/>
      <c r="K1889" s="15"/>
      <c r="L1889" s="15"/>
      <c r="M1889" s="15"/>
      <c r="N1889" s="15"/>
      <c r="O1889" s="15"/>
      <c r="P1889" s="15"/>
      <c r="Q1889" s="15"/>
      <c r="R1889" s="15"/>
      <c r="S1889" s="15"/>
    </row>
    <row r="1890" spans="1:19" hidden="1" x14ac:dyDescent="0.25">
      <c r="A1890" t="s">
        <v>6</v>
      </c>
      <c r="B1890" t="s">
        <v>1898</v>
      </c>
      <c r="C1890" t="s">
        <v>88</v>
      </c>
      <c r="D1890" t="s">
        <v>1339</v>
      </c>
      <c r="E1890">
        <v>7677300</v>
      </c>
      <c r="F1890" t="s">
        <v>17</v>
      </c>
      <c r="G1890" t="s">
        <v>3612</v>
      </c>
      <c r="J1890" s="15"/>
      <c r="K1890" s="15"/>
      <c r="L1890" s="15"/>
      <c r="M1890" s="15"/>
      <c r="N1890" s="15"/>
      <c r="O1890" s="15"/>
      <c r="P1890" s="15"/>
      <c r="Q1890" s="15"/>
      <c r="R1890" s="15"/>
      <c r="S1890" s="15"/>
    </row>
    <row r="1891" spans="1:19" hidden="1" x14ac:dyDescent="0.25">
      <c r="A1891" t="s">
        <v>6</v>
      </c>
      <c r="B1891" t="s">
        <v>1898</v>
      </c>
      <c r="C1891" t="s">
        <v>66</v>
      </c>
      <c r="D1891" t="s">
        <v>1316</v>
      </c>
      <c r="E1891">
        <v>7674925</v>
      </c>
      <c r="F1891" t="s">
        <v>8</v>
      </c>
      <c r="G1891" t="s">
        <v>3612</v>
      </c>
      <c r="H1891" t="s">
        <v>9</v>
      </c>
      <c r="J1891" s="15"/>
      <c r="K1891" s="15"/>
      <c r="L1891" s="15"/>
      <c r="M1891" s="15"/>
      <c r="N1891" s="15"/>
      <c r="O1891" s="15"/>
      <c r="P1891" s="15"/>
      <c r="Q1891" s="15"/>
      <c r="R1891" s="15"/>
      <c r="S1891" s="15"/>
    </row>
    <row r="1892" spans="1:19" hidden="1" x14ac:dyDescent="0.25">
      <c r="A1892" t="s">
        <v>6</v>
      </c>
      <c r="B1892" t="s">
        <v>1898</v>
      </c>
      <c r="C1892" t="s">
        <v>284</v>
      </c>
      <c r="D1892" t="s">
        <v>1260</v>
      </c>
      <c r="E1892">
        <v>7610500</v>
      </c>
      <c r="F1892" t="s">
        <v>29</v>
      </c>
      <c r="G1892" t="s">
        <v>3612</v>
      </c>
      <c r="H1892" t="s">
        <v>9</v>
      </c>
      <c r="J1892" s="15"/>
      <c r="K1892" s="15"/>
      <c r="L1892" s="15"/>
      <c r="M1892" s="15"/>
      <c r="N1892" s="15"/>
      <c r="O1892" s="15"/>
      <c r="P1892" s="15"/>
      <c r="Q1892" s="15"/>
      <c r="R1892" s="15"/>
      <c r="S1892" s="15"/>
    </row>
    <row r="1893" spans="1:19" hidden="1" x14ac:dyDescent="0.25">
      <c r="A1893" t="s">
        <v>6</v>
      </c>
      <c r="B1893" t="s">
        <v>2769</v>
      </c>
      <c r="C1893" t="s">
        <v>141</v>
      </c>
      <c r="D1893" t="s">
        <v>1299</v>
      </c>
      <c r="E1893">
        <v>7299302</v>
      </c>
      <c r="F1893" t="s">
        <v>2666</v>
      </c>
      <c r="G1893" t="s">
        <v>3612</v>
      </c>
      <c r="H1893" t="s">
        <v>21</v>
      </c>
      <c r="I1893">
        <v>400</v>
      </c>
      <c r="J1893" s="15"/>
      <c r="K1893" s="15"/>
      <c r="L1893" s="15"/>
      <c r="M1893" s="15"/>
      <c r="N1893" s="15"/>
      <c r="O1893" s="15"/>
      <c r="P1893" s="15"/>
      <c r="Q1893" s="15"/>
      <c r="R1893" s="15"/>
      <c r="S1893" s="15"/>
    </row>
    <row r="1894" spans="1:19" hidden="1" x14ac:dyDescent="0.25">
      <c r="A1894" t="s">
        <v>6</v>
      </c>
      <c r="B1894" t="s">
        <v>627</v>
      </c>
      <c r="C1894" t="s">
        <v>84</v>
      </c>
      <c r="D1894" t="s">
        <v>2300</v>
      </c>
      <c r="E1894">
        <v>7579915</v>
      </c>
      <c r="F1894" t="s">
        <v>2665</v>
      </c>
      <c r="G1894" t="s">
        <v>3612</v>
      </c>
      <c r="J1894" s="15"/>
      <c r="K1894" s="15"/>
      <c r="L1894" s="15"/>
      <c r="M1894" s="15"/>
      <c r="N1894" s="15"/>
      <c r="O1894" s="15"/>
      <c r="P1894" s="15"/>
      <c r="Q1894" s="15"/>
      <c r="R1894" s="15"/>
      <c r="S1894" s="15"/>
    </row>
    <row r="1895" spans="1:19" hidden="1" x14ac:dyDescent="0.25">
      <c r="A1895" t="s">
        <v>6</v>
      </c>
      <c r="B1895" t="s">
        <v>627</v>
      </c>
      <c r="C1895" t="s">
        <v>112</v>
      </c>
      <c r="D1895" t="s">
        <v>3082</v>
      </c>
      <c r="E1895">
        <v>7502583</v>
      </c>
      <c r="F1895" t="s">
        <v>34</v>
      </c>
      <c r="G1895" t="s">
        <v>3612</v>
      </c>
      <c r="H1895" t="s">
        <v>19</v>
      </c>
      <c r="I1895">
        <v>781</v>
      </c>
      <c r="J1895" s="15"/>
      <c r="K1895" s="15"/>
      <c r="L1895" s="15"/>
      <c r="M1895" s="15"/>
      <c r="N1895" s="15"/>
      <c r="O1895" s="15"/>
      <c r="P1895" s="15"/>
      <c r="Q1895" s="15"/>
      <c r="R1895" s="15"/>
      <c r="S1895" s="15"/>
    </row>
    <row r="1896" spans="1:19" hidden="1" x14ac:dyDescent="0.25">
      <c r="A1896" t="s">
        <v>11</v>
      </c>
      <c r="B1896" t="s">
        <v>1899</v>
      </c>
      <c r="C1896" t="s">
        <v>1900</v>
      </c>
      <c r="D1896" t="s">
        <v>3082</v>
      </c>
      <c r="E1896">
        <v>7567367</v>
      </c>
      <c r="F1896" t="s">
        <v>18</v>
      </c>
      <c r="G1896" t="s">
        <v>3612</v>
      </c>
      <c r="H1896" t="s">
        <v>9</v>
      </c>
      <c r="J1896" s="15"/>
      <c r="K1896" s="15"/>
      <c r="L1896" s="15"/>
      <c r="M1896" s="15"/>
      <c r="N1896" s="15"/>
      <c r="O1896" s="15"/>
      <c r="P1896" s="15"/>
      <c r="Q1896" s="15"/>
      <c r="R1896" s="15"/>
      <c r="S1896" s="15"/>
    </row>
    <row r="1897" spans="1:19" hidden="1" x14ac:dyDescent="0.25">
      <c r="A1897" t="s">
        <v>6</v>
      </c>
      <c r="B1897" t="s">
        <v>2372</v>
      </c>
      <c r="C1897" t="s">
        <v>225</v>
      </c>
      <c r="D1897" t="s">
        <v>1286</v>
      </c>
      <c r="E1897">
        <v>7623790</v>
      </c>
      <c r="F1897" t="s">
        <v>8</v>
      </c>
      <c r="G1897" t="s">
        <v>3612</v>
      </c>
      <c r="H1897" t="s">
        <v>9</v>
      </c>
      <c r="J1897" s="15"/>
      <c r="K1897" s="15"/>
      <c r="L1897" s="15"/>
      <c r="M1897" s="15"/>
      <c r="N1897" s="15"/>
      <c r="O1897" s="15"/>
      <c r="P1897" s="15"/>
      <c r="Q1897" s="15"/>
      <c r="R1897" s="15"/>
      <c r="S1897" s="15"/>
    </row>
    <row r="1898" spans="1:19" hidden="1" x14ac:dyDescent="0.25">
      <c r="A1898" t="s">
        <v>6</v>
      </c>
      <c r="B1898" t="s">
        <v>2373</v>
      </c>
      <c r="C1898" t="s">
        <v>485</v>
      </c>
      <c r="D1898" t="s">
        <v>1363</v>
      </c>
      <c r="E1898">
        <v>7647321</v>
      </c>
      <c r="F1898" t="s">
        <v>2666</v>
      </c>
      <c r="G1898" t="s">
        <v>3612</v>
      </c>
      <c r="H1898" t="s">
        <v>23</v>
      </c>
      <c r="I1898">
        <v>738</v>
      </c>
      <c r="J1898" s="15"/>
      <c r="K1898" s="15"/>
      <c r="L1898" s="15"/>
      <c r="M1898" s="15"/>
      <c r="N1898" s="15"/>
      <c r="O1898" s="15"/>
      <c r="P1898" s="15"/>
      <c r="Q1898" s="15"/>
      <c r="R1898" s="15"/>
      <c r="S1898" s="15"/>
    </row>
    <row r="1899" spans="1:19" hidden="1" x14ac:dyDescent="0.25">
      <c r="A1899" t="s">
        <v>11</v>
      </c>
      <c r="B1899" t="s">
        <v>1901</v>
      </c>
      <c r="C1899" t="s">
        <v>191</v>
      </c>
      <c r="D1899" t="s">
        <v>1289</v>
      </c>
      <c r="E1899">
        <v>7673636</v>
      </c>
      <c r="F1899" t="s">
        <v>2666</v>
      </c>
      <c r="G1899" t="s">
        <v>3612</v>
      </c>
      <c r="J1899" s="15"/>
      <c r="K1899" s="15"/>
      <c r="L1899" s="15"/>
      <c r="M1899" s="15"/>
      <c r="N1899" s="15"/>
      <c r="O1899" s="15"/>
      <c r="P1899" s="15"/>
      <c r="Q1899" s="15"/>
      <c r="R1899" s="15"/>
      <c r="S1899" s="15"/>
    </row>
    <row r="1900" spans="1:19" hidden="1" x14ac:dyDescent="0.25">
      <c r="A1900" t="s">
        <v>11</v>
      </c>
      <c r="B1900" t="s">
        <v>3284</v>
      </c>
      <c r="C1900" t="s">
        <v>3285</v>
      </c>
      <c r="D1900" t="s">
        <v>1304</v>
      </c>
      <c r="E1900">
        <v>7674420</v>
      </c>
      <c r="F1900" t="s">
        <v>34</v>
      </c>
      <c r="G1900" t="s">
        <v>3612</v>
      </c>
      <c r="J1900" s="15"/>
      <c r="K1900" s="15"/>
      <c r="L1900" s="15"/>
      <c r="M1900" s="15"/>
      <c r="N1900" s="15"/>
      <c r="O1900" s="15"/>
      <c r="P1900" s="15"/>
      <c r="Q1900" s="15"/>
      <c r="R1900" s="15"/>
      <c r="S1900" s="15"/>
    </row>
    <row r="1901" spans="1:19" hidden="1" x14ac:dyDescent="0.25">
      <c r="A1901" t="s">
        <v>6</v>
      </c>
      <c r="B1901" t="s">
        <v>1902</v>
      </c>
      <c r="C1901" t="s">
        <v>66</v>
      </c>
      <c r="D1901" t="s">
        <v>1347</v>
      </c>
      <c r="E1901">
        <v>7605172</v>
      </c>
      <c r="F1901" t="s">
        <v>34</v>
      </c>
      <c r="G1901" t="s">
        <v>3612</v>
      </c>
      <c r="J1901" s="15"/>
      <c r="K1901" s="15"/>
      <c r="L1901" s="15"/>
      <c r="M1901" s="15"/>
      <c r="N1901" s="15"/>
      <c r="O1901" s="15"/>
      <c r="P1901" s="15"/>
      <c r="Q1901" s="15"/>
      <c r="R1901" s="15"/>
      <c r="S1901" s="15"/>
    </row>
    <row r="1902" spans="1:19" hidden="1" x14ac:dyDescent="0.25">
      <c r="A1902" t="s">
        <v>6</v>
      </c>
      <c r="B1902" t="s">
        <v>2770</v>
      </c>
      <c r="C1902" t="s">
        <v>102</v>
      </c>
      <c r="D1902" t="s">
        <v>1285</v>
      </c>
      <c r="E1902">
        <v>7427376</v>
      </c>
      <c r="F1902" t="s">
        <v>2666</v>
      </c>
      <c r="G1902" t="s">
        <v>3612</v>
      </c>
      <c r="H1902" t="s">
        <v>21</v>
      </c>
      <c r="I1902">
        <v>400</v>
      </c>
      <c r="J1902" s="15"/>
      <c r="K1902" s="15"/>
      <c r="L1902" s="15"/>
      <c r="M1902" s="15"/>
      <c r="N1902" s="15"/>
      <c r="O1902" s="15"/>
      <c r="P1902" s="15"/>
      <c r="Q1902" s="15"/>
      <c r="R1902" s="15"/>
      <c r="S1902" s="15"/>
    </row>
    <row r="1903" spans="1:19" hidden="1" x14ac:dyDescent="0.25">
      <c r="A1903" t="s">
        <v>11</v>
      </c>
      <c r="B1903" t="s">
        <v>2374</v>
      </c>
      <c r="C1903" t="s">
        <v>805</v>
      </c>
      <c r="D1903" t="s">
        <v>1289</v>
      </c>
      <c r="E1903">
        <v>7633612</v>
      </c>
      <c r="F1903" t="s">
        <v>34</v>
      </c>
      <c r="G1903" t="s">
        <v>3612</v>
      </c>
      <c r="J1903" s="15"/>
      <c r="K1903" s="15"/>
      <c r="L1903" s="15"/>
      <c r="M1903" s="15"/>
      <c r="N1903" s="15"/>
      <c r="O1903" s="15"/>
      <c r="P1903" s="15"/>
      <c r="Q1903" s="15"/>
      <c r="R1903" s="15"/>
      <c r="S1903" s="15"/>
    </row>
    <row r="1904" spans="1:19" hidden="1" x14ac:dyDescent="0.25">
      <c r="A1904" t="s">
        <v>6</v>
      </c>
      <c r="B1904" t="s">
        <v>1903</v>
      </c>
      <c r="C1904" t="s">
        <v>48</v>
      </c>
      <c r="D1904" t="s">
        <v>1259</v>
      </c>
      <c r="E1904">
        <v>7617067</v>
      </c>
      <c r="F1904" t="s">
        <v>12</v>
      </c>
      <c r="G1904" t="s">
        <v>3612</v>
      </c>
      <c r="H1904" t="s">
        <v>21</v>
      </c>
      <c r="I1904">
        <v>407</v>
      </c>
      <c r="J1904" s="15"/>
      <c r="K1904" s="15"/>
      <c r="L1904" s="15"/>
      <c r="M1904" s="15"/>
      <c r="N1904" s="15"/>
      <c r="O1904" s="15"/>
      <c r="P1904" s="15"/>
      <c r="Q1904" s="15"/>
      <c r="R1904" s="15"/>
      <c r="S1904" s="15"/>
    </row>
    <row r="1905" spans="1:19" hidden="1" x14ac:dyDescent="0.25">
      <c r="A1905" t="s">
        <v>6</v>
      </c>
      <c r="B1905" t="s">
        <v>2771</v>
      </c>
      <c r="C1905" t="s">
        <v>121</v>
      </c>
      <c r="D1905" t="s">
        <v>1260</v>
      </c>
      <c r="E1905">
        <v>7355294</v>
      </c>
      <c r="F1905" t="s">
        <v>2666</v>
      </c>
      <c r="G1905" t="s">
        <v>3612</v>
      </c>
      <c r="H1905" t="s">
        <v>21</v>
      </c>
      <c r="I1905">
        <v>400</v>
      </c>
      <c r="J1905" s="15"/>
      <c r="K1905" s="15"/>
      <c r="L1905" s="15"/>
      <c r="M1905" s="15"/>
      <c r="N1905" s="15"/>
      <c r="O1905" s="15"/>
      <c r="P1905" s="15"/>
      <c r="Q1905" s="15"/>
      <c r="R1905" s="15"/>
      <c r="S1905" s="15"/>
    </row>
    <row r="1906" spans="1:19" hidden="1" x14ac:dyDescent="0.25">
      <c r="A1906" t="s">
        <v>11</v>
      </c>
      <c r="B1906" t="s">
        <v>2375</v>
      </c>
      <c r="C1906" t="s">
        <v>2376</v>
      </c>
      <c r="D1906" t="s">
        <v>1299</v>
      </c>
      <c r="E1906">
        <v>7598434</v>
      </c>
      <c r="F1906" t="s">
        <v>34</v>
      </c>
      <c r="G1906" t="s">
        <v>3612</v>
      </c>
      <c r="J1906" s="15"/>
      <c r="K1906" s="15"/>
      <c r="L1906" s="15"/>
      <c r="M1906" s="15"/>
      <c r="N1906" s="15"/>
      <c r="O1906" s="15"/>
      <c r="P1906" s="15"/>
      <c r="Q1906" s="15"/>
      <c r="R1906" s="15"/>
      <c r="S1906" s="15"/>
    </row>
    <row r="1907" spans="1:19" hidden="1" x14ac:dyDescent="0.25">
      <c r="A1907" t="s">
        <v>6</v>
      </c>
      <c r="B1907" t="s">
        <v>2375</v>
      </c>
      <c r="C1907" t="s">
        <v>50</v>
      </c>
      <c r="D1907" t="s">
        <v>1299</v>
      </c>
      <c r="E1907">
        <v>7677750</v>
      </c>
      <c r="F1907" t="s">
        <v>18</v>
      </c>
      <c r="G1907" t="s">
        <v>3612</v>
      </c>
      <c r="H1907" t="s">
        <v>9</v>
      </c>
      <c r="J1907" s="15"/>
      <c r="K1907" s="15"/>
      <c r="L1907" s="15"/>
      <c r="M1907" s="15"/>
      <c r="N1907" s="15"/>
      <c r="O1907" s="15"/>
      <c r="P1907" s="15"/>
      <c r="Q1907" s="15"/>
      <c r="R1907" s="15"/>
      <c r="S1907" s="15"/>
    </row>
    <row r="1908" spans="1:19" hidden="1" x14ac:dyDescent="0.25">
      <c r="A1908" t="s">
        <v>11</v>
      </c>
      <c r="B1908" t="s">
        <v>2377</v>
      </c>
      <c r="C1908" t="s">
        <v>173</v>
      </c>
      <c r="D1908" t="s">
        <v>1277</v>
      </c>
      <c r="E1908">
        <v>7626570</v>
      </c>
      <c r="F1908" t="s">
        <v>39</v>
      </c>
      <c r="G1908" t="s">
        <v>3612</v>
      </c>
      <c r="J1908" s="15"/>
      <c r="K1908" s="15"/>
      <c r="L1908" s="15"/>
      <c r="M1908" s="15"/>
      <c r="N1908" s="15"/>
      <c r="O1908" s="15"/>
      <c r="P1908" s="15"/>
      <c r="Q1908" s="15"/>
      <c r="R1908" s="15"/>
      <c r="S1908" s="15"/>
    </row>
    <row r="1909" spans="1:19" hidden="1" x14ac:dyDescent="0.25">
      <c r="A1909" t="s">
        <v>11</v>
      </c>
      <c r="B1909" t="s">
        <v>2772</v>
      </c>
      <c r="C1909" t="s">
        <v>514</v>
      </c>
      <c r="D1909" t="s">
        <v>1247</v>
      </c>
      <c r="E1909">
        <v>7243800</v>
      </c>
      <c r="F1909" t="s">
        <v>2666</v>
      </c>
      <c r="G1909" t="s">
        <v>3612</v>
      </c>
      <c r="H1909" t="s">
        <v>153</v>
      </c>
      <c r="I1909">
        <v>1047</v>
      </c>
      <c r="J1909" s="15"/>
      <c r="K1909" s="15"/>
      <c r="L1909" s="15"/>
      <c r="M1909" s="15"/>
      <c r="N1909" s="15"/>
      <c r="O1909" s="15"/>
      <c r="P1909" s="15"/>
      <c r="Q1909" s="15"/>
      <c r="R1909" s="15"/>
      <c r="S1909" s="15"/>
    </row>
    <row r="1910" spans="1:19" hidden="1" x14ac:dyDescent="0.25">
      <c r="A1910" t="s">
        <v>6</v>
      </c>
      <c r="B1910" t="s">
        <v>1904</v>
      </c>
      <c r="C1910" t="s">
        <v>326</v>
      </c>
      <c r="D1910" t="s">
        <v>1250</v>
      </c>
      <c r="E1910">
        <v>7594918</v>
      </c>
      <c r="F1910" t="s">
        <v>12</v>
      </c>
      <c r="G1910" t="s">
        <v>3612</v>
      </c>
      <c r="J1910" s="15"/>
      <c r="K1910" s="15"/>
      <c r="L1910" s="15"/>
      <c r="M1910" s="15"/>
      <c r="N1910" s="15"/>
      <c r="O1910" s="15"/>
      <c r="P1910" s="15"/>
      <c r="Q1910" s="15"/>
      <c r="R1910" s="15"/>
      <c r="S1910" s="15"/>
    </row>
    <row r="1911" spans="1:19" hidden="1" x14ac:dyDescent="0.25">
      <c r="A1911" t="s">
        <v>6</v>
      </c>
      <c r="B1911" t="s">
        <v>2773</v>
      </c>
      <c r="C1911" t="s">
        <v>2774</v>
      </c>
      <c r="D1911" t="s">
        <v>1262</v>
      </c>
      <c r="E1911">
        <v>7597068</v>
      </c>
      <c r="F1911" t="s">
        <v>2666</v>
      </c>
      <c r="G1911" t="s">
        <v>3612</v>
      </c>
      <c r="H1911" t="s">
        <v>16</v>
      </c>
      <c r="I1911">
        <v>983</v>
      </c>
      <c r="J1911" s="15"/>
      <c r="K1911" s="15"/>
      <c r="L1911" s="15"/>
      <c r="M1911" s="15"/>
      <c r="N1911" s="15"/>
      <c r="O1911" s="15"/>
      <c r="P1911" s="15"/>
      <c r="Q1911" s="15"/>
      <c r="R1911" s="15"/>
      <c r="S1911" s="15"/>
    </row>
    <row r="1912" spans="1:19" hidden="1" x14ac:dyDescent="0.25">
      <c r="A1912" t="s">
        <v>6</v>
      </c>
      <c r="B1912" t="s">
        <v>629</v>
      </c>
      <c r="C1912" t="s">
        <v>532</v>
      </c>
      <c r="D1912" t="s">
        <v>1271</v>
      </c>
      <c r="E1912">
        <v>7514936</v>
      </c>
      <c r="F1912" t="s">
        <v>2665</v>
      </c>
      <c r="G1912" t="s">
        <v>3612</v>
      </c>
      <c r="H1912" t="s">
        <v>19</v>
      </c>
      <c r="I1912">
        <v>964</v>
      </c>
      <c r="J1912" s="15"/>
      <c r="K1912" s="15"/>
      <c r="L1912" s="15"/>
      <c r="M1912" s="15"/>
      <c r="N1912" s="15"/>
      <c r="O1912" s="15"/>
      <c r="P1912" s="15"/>
      <c r="Q1912" s="15"/>
      <c r="R1912" s="15"/>
      <c r="S1912" s="15"/>
    </row>
    <row r="1913" spans="1:19" hidden="1" x14ac:dyDescent="0.25">
      <c r="A1913" t="s">
        <v>6</v>
      </c>
      <c r="B1913" t="s">
        <v>630</v>
      </c>
      <c r="C1913" t="s">
        <v>166</v>
      </c>
      <c r="D1913" t="s">
        <v>1253</v>
      </c>
      <c r="E1913">
        <v>7353439</v>
      </c>
      <c r="F1913" t="s">
        <v>17</v>
      </c>
      <c r="G1913" t="s">
        <v>3612</v>
      </c>
      <c r="H1913" t="s">
        <v>21</v>
      </c>
      <c r="I1913">
        <v>400</v>
      </c>
      <c r="J1913" s="15"/>
      <c r="K1913" s="15"/>
      <c r="L1913" s="15"/>
      <c r="M1913" s="15"/>
      <c r="N1913" s="15"/>
      <c r="O1913" s="15"/>
      <c r="P1913" s="15"/>
      <c r="Q1913" s="15"/>
      <c r="R1913" s="15"/>
      <c r="S1913" s="15"/>
    </row>
    <row r="1914" spans="1:19" hidden="1" x14ac:dyDescent="0.25">
      <c r="A1914" t="s">
        <v>6</v>
      </c>
      <c r="B1914" t="s">
        <v>1905</v>
      </c>
      <c r="C1914" t="s">
        <v>137</v>
      </c>
      <c r="D1914" t="s">
        <v>1286</v>
      </c>
      <c r="E1914">
        <v>7587634</v>
      </c>
      <c r="F1914" t="s">
        <v>29</v>
      </c>
      <c r="G1914" t="s">
        <v>3612</v>
      </c>
      <c r="H1914" t="s">
        <v>9</v>
      </c>
      <c r="J1914" s="15"/>
      <c r="K1914" s="15"/>
      <c r="L1914" s="15"/>
      <c r="M1914" s="15"/>
      <c r="N1914" s="15"/>
      <c r="O1914" s="15"/>
      <c r="P1914" s="15"/>
      <c r="Q1914" s="15"/>
      <c r="R1914" s="15"/>
      <c r="S1914" s="15"/>
    </row>
    <row r="1915" spans="1:19" hidden="1" x14ac:dyDescent="0.25">
      <c r="A1915" t="s">
        <v>6</v>
      </c>
      <c r="B1915" t="s">
        <v>1466</v>
      </c>
      <c r="C1915" t="s">
        <v>124</v>
      </c>
      <c r="D1915" t="s">
        <v>1253</v>
      </c>
      <c r="E1915">
        <v>7404468</v>
      </c>
      <c r="F1915" t="s">
        <v>12</v>
      </c>
      <c r="G1915" t="s">
        <v>3612</v>
      </c>
      <c r="J1915" s="15"/>
      <c r="K1915" s="15"/>
      <c r="L1915" s="15"/>
      <c r="M1915" s="15"/>
      <c r="N1915" s="15"/>
      <c r="O1915" s="15"/>
      <c r="P1915" s="15"/>
      <c r="Q1915" s="15"/>
      <c r="R1915" s="15"/>
      <c r="S1915" s="15"/>
    </row>
    <row r="1916" spans="1:19" hidden="1" x14ac:dyDescent="0.25">
      <c r="A1916" t="s">
        <v>11</v>
      </c>
      <c r="B1916" t="s">
        <v>4576</v>
      </c>
      <c r="C1916" t="s">
        <v>505</v>
      </c>
      <c r="D1916" t="s">
        <v>1334</v>
      </c>
      <c r="E1916">
        <v>7707974</v>
      </c>
      <c r="F1916" t="s">
        <v>39</v>
      </c>
      <c r="G1916" t="s">
        <v>3612</v>
      </c>
      <c r="J1916" s="15"/>
      <c r="K1916" s="15"/>
      <c r="L1916" s="15"/>
      <c r="M1916" s="15"/>
      <c r="N1916" s="15"/>
      <c r="O1916" s="15"/>
      <c r="P1916" s="15"/>
      <c r="Q1916" s="15"/>
      <c r="R1916" s="15"/>
      <c r="S1916" s="15"/>
    </row>
    <row r="1917" spans="1:19" hidden="1" x14ac:dyDescent="0.25">
      <c r="A1917" t="s">
        <v>6</v>
      </c>
      <c r="B1917" t="s">
        <v>4577</v>
      </c>
      <c r="C1917" t="s">
        <v>10</v>
      </c>
      <c r="D1917" t="s">
        <v>1769</v>
      </c>
      <c r="E1917">
        <v>7712559</v>
      </c>
      <c r="F1917" t="s">
        <v>34</v>
      </c>
      <c r="G1917" t="s">
        <v>3612</v>
      </c>
      <c r="J1917" s="15"/>
      <c r="K1917" s="15"/>
      <c r="L1917" s="15"/>
      <c r="M1917" s="15"/>
      <c r="N1917" s="15"/>
      <c r="O1917" s="15"/>
      <c r="P1917" s="15"/>
      <c r="Q1917" s="15"/>
      <c r="R1917" s="15"/>
      <c r="S1917" s="15"/>
    </row>
    <row r="1918" spans="1:19" hidden="1" x14ac:dyDescent="0.25">
      <c r="A1918" t="s">
        <v>6</v>
      </c>
      <c r="B1918" t="s">
        <v>3286</v>
      </c>
      <c r="C1918" t="s">
        <v>349</v>
      </c>
      <c r="D1918" t="s">
        <v>1272</v>
      </c>
      <c r="E1918">
        <v>7686000</v>
      </c>
      <c r="F1918" t="s">
        <v>2665</v>
      </c>
      <c r="G1918" t="s">
        <v>3612</v>
      </c>
      <c r="J1918" s="15"/>
      <c r="K1918" s="15"/>
      <c r="L1918" s="15"/>
      <c r="M1918" s="15"/>
      <c r="N1918" s="15"/>
      <c r="O1918" s="15"/>
      <c r="P1918" s="15"/>
      <c r="Q1918" s="15"/>
      <c r="R1918" s="15"/>
      <c r="S1918" s="15"/>
    </row>
    <row r="1919" spans="1:19" hidden="1" x14ac:dyDescent="0.25">
      <c r="A1919" t="s">
        <v>11</v>
      </c>
      <c r="B1919" t="s">
        <v>4578</v>
      </c>
      <c r="C1919" t="s">
        <v>265</v>
      </c>
      <c r="D1919" t="s">
        <v>1259</v>
      </c>
      <c r="E1919">
        <v>7713751</v>
      </c>
      <c r="F1919" t="s">
        <v>34</v>
      </c>
      <c r="G1919" t="s">
        <v>3612</v>
      </c>
      <c r="J1919" s="15"/>
      <c r="K1919" s="15"/>
      <c r="L1919" s="15"/>
      <c r="M1919" s="15"/>
      <c r="N1919" s="15"/>
      <c r="O1919" s="15"/>
      <c r="P1919" s="15"/>
      <c r="Q1919" s="15"/>
      <c r="R1919" s="15"/>
      <c r="S1919" s="15"/>
    </row>
    <row r="1920" spans="1:19" hidden="1" x14ac:dyDescent="0.25">
      <c r="A1920" t="s">
        <v>6</v>
      </c>
      <c r="B1920" t="s">
        <v>631</v>
      </c>
      <c r="C1920" t="s">
        <v>97</v>
      </c>
      <c r="D1920" t="s">
        <v>1289</v>
      </c>
      <c r="E1920">
        <v>7527232</v>
      </c>
      <c r="F1920" t="s">
        <v>2665</v>
      </c>
      <c r="G1920" t="s">
        <v>3612</v>
      </c>
      <c r="H1920" t="s">
        <v>21</v>
      </c>
      <c r="I1920">
        <v>400</v>
      </c>
      <c r="J1920" s="15"/>
      <c r="K1920" s="15"/>
      <c r="L1920" s="15"/>
      <c r="M1920" s="15"/>
      <c r="N1920" s="15"/>
      <c r="O1920" s="15"/>
      <c r="P1920" s="15"/>
      <c r="Q1920" s="15"/>
      <c r="R1920" s="15"/>
      <c r="S1920" s="15"/>
    </row>
    <row r="1921" spans="1:19" hidden="1" x14ac:dyDescent="0.25">
      <c r="A1921" t="s">
        <v>11</v>
      </c>
      <c r="B1921" t="s">
        <v>4579</v>
      </c>
      <c r="C1921" t="s">
        <v>705</v>
      </c>
      <c r="D1921" t="s">
        <v>2291</v>
      </c>
      <c r="E1921">
        <v>7708393</v>
      </c>
      <c r="F1921" t="s">
        <v>29</v>
      </c>
      <c r="G1921" t="s">
        <v>3612</v>
      </c>
      <c r="H1921" t="s">
        <v>9</v>
      </c>
      <c r="J1921" s="15"/>
      <c r="K1921" s="15"/>
      <c r="L1921" s="15"/>
      <c r="M1921" s="15"/>
      <c r="N1921" s="15"/>
      <c r="O1921" s="15"/>
      <c r="P1921" s="15"/>
      <c r="Q1921" s="15"/>
      <c r="R1921" s="15"/>
      <c r="S1921" s="15"/>
    </row>
    <row r="1922" spans="1:19" hidden="1" x14ac:dyDescent="0.25">
      <c r="A1922" t="s">
        <v>6</v>
      </c>
      <c r="B1922" t="s">
        <v>1906</v>
      </c>
      <c r="C1922" t="s">
        <v>1907</v>
      </c>
      <c r="D1922" t="s">
        <v>1250</v>
      </c>
      <c r="E1922">
        <v>7594954</v>
      </c>
      <c r="F1922" t="s">
        <v>34</v>
      </c>
      <c r="G1922" t="s">
        <v>3612</v>
      </c>
      <c r="J1922" s="15"/>
      <c r="K1922" s="15"/>
      <c r="L1922" s="15"/>
      <c r="M1922" s="15"/>
      <c r="N1922" s="15"/>
      <c r="O1922" s="15"/>
      <c r="P1922" s="15"/>
      <c r="Q1922" s="15"/>
      <c r="R1922" s="15"/>
      <c r="S1922" s="15"/>
    </row>
    <row r="1923" spans="1:19" hidden="1" x14ac:dyDescent="0.25">
      <c r="A1923" t="s">
        <v>6</v>
      </c>
      <c r="B1923" t="s">
        <v>2647</v>
      </c>
      <c r="C1923" t="s">
        <v>470</v>
      </c>
      <c r="D1923" t="s">
        <v>1312</v>
      </c>
      <c r="E1923">
        <v>7673136</v>
      </c>
      <c r="F1923" t="s">
        <v>12</v>
      </c>
      <c r="G1923" t="s">
        <v>3612</v>
      </c>
      <c r="J1923" s="15"/>
      <c r="K1923" s="15"/>
      <c r="L1923" s="15"/>
      <c r="M1923" s="15"/>
      <c r="N1923" s="15"/>
      <c r="O1923" s="15"/>
      <c r="P1923" s="15"/>
      <c r="Q1923" s="15"/>
      <c r="R1923" s="15"/>
      <c r="S1923" s="15"/>
    </row>
    <row r="1924" spans="1:19" hidden="1" x14ac:dyDescent="0.25">
      <c r="A1924" t="s">
        <v>11</v>
      </c>
      <c r="B1924" t="s">
        <v>2647</v>
      </c>
      <c r="C1924" t="s">
        <v>265</v>
      </c>
      <c r="D1924" t="s">
        <v>2290</v>
      </c>
      <c r="E1924">
        <v>7289781</v>
      </c>
      <c r="F1924" t="s">
        <v>2666</v>
      </c>
      <c r="G1924" t="s">
        <v>3612</v>
      </c>
      <c r="H1924" t="s">
        <v>21</v>
      </c>
      <c r="I1924">
        <v>400</v>
      </c>
      <c r="J1924" s="15"/>
      <c r="K1924" s="15"/>
      <c r="L1924" s="15"/>
      <c r="M1924" s="15"/>
      <c r="N1924" s="15"/>
      <c r="O1924" s="15"/>
      <c r="P1924" s="15"/>
      <c r="Q1924" s="15"/>
      <c r="R1924" s="15"/>
      <c r="S1924" s="15"/>
    </row>
    <row r="1925" spans="1:19" hidden="1" x14ac:dyDescent="0.25">
      <c r="A1925" t="s">
        <v>6</v>
      </c>
      <c r="B1925" t="s">
        <v>4580</v>
      </c>
      <c r="C1925" t="s">
        <v>177</v>
      </c>
      <c r="D1925" t="s">
        <v>1307</v>
      </c>
      <c r="E1925">
        <v>7713148</v>
      </c>
      <c r="F1925" t="s">
        <v>12</v>
      </c>
      <c r="G1925" t="s">
        <v>3612</v>
      </c>
      <c r="J1925" s="15"/>
      <c r="K1925" s="15"/>
      <c r="L1925" s="15"/>
      <c r="M1925" s="15"/>
      <c r="N1925" s="15"/>
      <c r="O1925" s="15"/>
      <c r="P1925" s="15"/>
      <c r="Q1925" s="15"/>
      <c r="R1925" s="15"/>
      <c r="S1925" s="15"/>
    </row>
    <row r="1926" spans="1:19" hidden="1" x14ac:dyDescent="0.25">
      <c r="A1926" t="s">
        <v>6</v>
      </c>
      <c r="B1926" t="s">
        <v>634</v>
      </c>
      <c r="C1926" t="s">
        <v>3287</v>
      </c>
      <c r="D1926" t="s">
        <v>1286</v>
      </c>
      <c r="E1926">
        <v>7657968</v>
      </c>
      <c r="F1926" t="s">
        <v>2665</v>
      </c>
      <c r="G1926" t="s">
        <v>3612</v>
      </c>
      <c r="J1926" s="15"/>
      <c r="K1926" s="15"/>
      <c r="L1926" s="15"/>
      <c r="M1926" s="15"/>
      <c r="N1926" s="15"/>
      <c r="O1926" s="15"/>
      <c r="P1926" s="15"/>
      <c r="Q1926" s="15"/>
      <c r="R1926" s="15"/>
      <c r="S1926" s="15"/>
    </row>
    <row r="1927" spans="1:19" hidden="1" x14ac:dyDescent="0.25">
      <c r="A1927" t="s">
        <v>11</v>
      </c>
      <c r="B1927" t="s">
        <v>636</v>
      </c>
      <c r="C1927" t="s">
        <v>637</v>
      </c>
      <c r="D1927" t="s">
        <v>1302</v>
      </c>
      <c r="E1927">
        <v>7448300</v>
      </c>
      <c r="F1927" t="s">
        <v>12</v>
      </c>
      <c r="G1927" t="s">
        <v>3612</v>
      </c>
      <c r="J1927" s="15"/>
      <c r="K1927" s="15"/>
      <c r="L1927" s="15"/>
      <c r="M1927" s="15"/>
      <c r="N1927" s="15"/>
      <c r="O1927" s="15"/>
      <c r="P1927" s="15"/>
      <c r="Q1927" s="15"/>
      <c r="R1927" s="15"/>
      <c r="S1927" s="15"/>
    </row>
    <row r="1928" spans="1:19" hidden="1" x14ac:dyDescent="0.25">
      <c r="A1928" t="s">
        <v>6</v>
      </c>
      <c r="B1928" t="s">
        <v>4581</v>
      </c>
      <c r="C1928" t="s">
        <v>476</v>
      </c>
      <c r="D1928" t="s">
        <v>1262</v>
      </c>
      <c r="E1928">
        <v>7703294</v>
      </c>
      <c r="F1928" t="s">
        <v>17</v>
      </c>
      <c r="G1928" t="s">
        <v>3612</v>
      </c>
      <c r="J1928" s="15"/>
      <c r="K1928" s="15"/>
      <c r="L1928" s="15"/>
      <c r="M1928" s="15"/>
      <c r="N1928" s="15"/>
      <c r="O1928" s="15"/>
      <c r="P1928" s="15"/>
      <c r="Q1928" s="15"/>
      <c r="R1928" s="15"/>
      <c r="S1928" s="15"/>
    </row>
    <row r="1929" spans="1:19" hidden="1" x14ac:dyDescent="0.25">
      <c r="A1929" t="s">
        <v>6</v>
      </c>
      <c r="B1929" t="s">
        <v>2776</v>
      </c>
      <c r="C1929" t="s">
        <v>224</v>
      </c>
      <c r="D1929" t="s">
        <v>1304</v>
      </c>
      <c r="E1929">
        <v>7616714</v>
      </c>
      <c r="F1929" t="s">
        <v>2666</v>
      </c>
      <c r="G1929" t="s">
        <v>3612</v>
      </c>
      <c r="J1929" s="15"/>
      <c r="K1929" s="15"/>
      <c r="L1929" s="15"/>
      <c r="M1929" s="15"/>
      <c r="N1929" s="15"/>
      <c r="O1929" s="15"/>
      <c r="P1929" s="15"/>
      <c r="Q1929" s="15"/>
      <c r="R1929" s="15"/>
      <c r="S1929" s="15"/>
    </row>
    <row r="1930" spans="1:19" hidden="1" x14ac:dyDescent="0.25">
      <c r="A1930" t="s">
        <v>11</v>
      </c>
      <c r="B1930" t="s">
        <v>4582</v>
      </c>
      <c r="C1930" t="s">
        <v>70</v>
      </c>
      <c r="D1930" t="s">
        <v>1310</v>
      </c>
      <c r="E1930">
        <v>7670313</v>
      </c>
      <c r="F1930" t="s">
        <v>2666</v>
      </c>
      <c r="G1930" t="s">
        <v>3612</v>
      </c>
      <c r="J1930" s="15"/>
      <c r="K1930" s="15"/>
      <c r="L1930" s="15"/>
      <c r="M1930" s="15"/>
      <c r="N1930" s="15"/>
      <c r="O1930" s="15"/>
      <c r="P1930" s="15"/>
      <c r="Q1930" s="15"/>
      <c r="R1930" s="15"/>
      <c r="S1930" s="15"/>
    </row>
    <row r="1931" spans="1:19" hidden="1" x14ac:dyDescent="0.25">
      <c r="A1931" t="s">
        <v>11</v>
      </c>
      <c r="B1931" t="s">
        <v>1908</v>
      </c>
      <c r="C1931" t="s">
        <v>298</v>
      </c>
      <c r="D1931" t="s">
        <v>1340</v>
      </c>
      <c r="E1931">
        <v>7589362</v>
      </c>
      <c r="F1931" t="s">
        <v>34</v>
      </c>
      <c r="G1931" t="s">
        <v>3612</v>
      </c>
      <c r="J1931" s="15"/>
      <c r="K1931" s="15"/>
      <c r="L1931" s="15"/>
      <c r="M1931" s="15"/>
      <c r="N1931" s="15"/>
      <c r="O1931" s="15"/>
      <c r="P1931" s="15"/>
      <c r="Q1931" s="15"/>
      <c r="R1931" s="15"/>
      <c r="S1931" s="15"/>
    </row>
    <row r="1932" spans="1:19" hidden="1" x14ac:dyDescent="0.25">
      <c r="A1932" t="s">
        <v>11</v>
      </c>
      <c r="B1932" t="s">
        <v>638</v>
      </c>
      <c r="C1932" t="s">
        <v>145</v>
      </c>
      <c r="D1932" t="s">
        <v>1324</v>
      </c>
      <c r="E1932">
        <v>7471298</v>
      </c>
      <c r="F1932" t="s">
        <v>34</v>
      </c>
      <c r="G1932" t="s">
        <v>3612</v>
      </c>
      <c r="J1932" s="15"/>
      <c r="K1932" s="15"/>
      <c r="L1932" s="15"/>
      <c r="M1932" s="15"/>
      <c r="N1932" s="15"/>
      <c r="O1932" s="15"/>
      <c r="P1932" s="15"/>
      <c r="Q1932" s="15"/>
      <c r="R1932" s="15"/>
      <c r="S1932" s="15"/>
    </row>
    <row r="1933" spans="1:19" hidden="1" x14ac:dyDescent="0.25">
      <c r="A1933" t="s">
        <v>11</v>
      </c>
      <c r="B1933" t="s">
        <v>4583</v>
      </c>
      <c r="C1933" t="s">
        <v>2871</v>
      </c>
      <c r="D1933" t="s">
        <v>1260</v>
      </c>
      <c r="E1933">
        <v>7715318</v>
      </c>
      <c r="F1933" t="s">
        <v>8</v>
      </c>
      <c r="G1933" t="s">
        <v>3612</v>
      </c>
      <c r="H1933" t="s">
        <v>9</v>
      </c>
      <c r="J1933" s="15"/>
      <c r="K1933" s="15"/>
      <c r="L1933" s="15"/>
      <c r="M1933" s="15"/>
      <c r="N1933" s="15"/>
      <c r="O1933" s="15"/>
      <c r="P1933" s="15"/>
      <c r="Q1933" s="15"/>
      <c r="R1933" s="15"/>
      <c r="S1933" s="15"/>
    </row>
    <row r="1934" spans="1:19" hidden="1" x14ac:dyDescent="0.25">
      <c r="A1934" t="s">
        <v>11</v>
      </c>
      <c r="B1934" t="s">
        <v>1467</v>
      </c>
      <c r="C1934" t="s">
        <v>227</v>
      </c>
      <c r="D1934" t="s">
        <v>1266</v>
      </c>
      <c r="E1934">
        <v>7502854</v>
      </c>
      <c r="F1934" t="s">
        <v>12</v>
      </c>
      <c r="G1934" t="s">
        <v>3612</v>
      </c>
      <c r="H1934" t="s">
        <v>19</v>
      </c>
      <c r="I1934">
        <v>631</v>
      </c>
      <c r="J1934" s="15"/>
      <c r="K1934" s="15"/>
      <c r="L1934" s="15"/>
      <c r="M1934" s="15"/>
      <c r="N1934" s="15"/>
      <c r="O1934" s="15"/>
      <c r="P1934" s="15"/>
      <c r="Q1934" s="15"/>
      <c r="R1934" s="15"/>
      <c r="S1934" s="15"/>
    </row>
    <row r="1935" spans="1:19" hidden="1" x14ac:dyDescent="0.25">
      <c r="A1935" t="s">
        <v>6</v>
      </c>
      <c r="B1935" t="s">
        <v>4584</v>
      </c>
      <c r="C1935" t="s">
        <v>306</v>
      </c>
      <c r="D1935" t="s">
        <v>1335</v>
      </c>
      <c r="E1935">
        <v>7675213</v>
      </c>
      <c r="F1935" t="s">
        <v>18</v>
      </c>
      <c r="G1935" t="s">
        <v>3612</v>
      </c>
      <c r="H1935" t="s">
        <v>9</v>
      </c>
      <c r="J1935" s="15"/>
      <c r="K1935" s="15"/>
      <c r="L1935" s="15"/>
      <c r="M1935" s="15"/>
      <c r="N1935" s="15"/>
      <c r="O1935" s="15"/>
      <c r="P1935" s="15"/>
      <c r="Q1935" s="15"/>
      <c r="R1935" s="15"/>
      <c r="S1935" s="15"/>
    </row>
    <row r="1936" spans="1:19" hidden="1" x14ac:dyDescent="0.25">
      <c r="A1936" t="s">
        <v>6</v>
      </c>
      <c r="B1936" t="s">
        <v>639</v>
      </c>
      <c r="C1936" t="s">
        <v>338</v>
      </c>
      <c r="D1936" t="s">
        <v>1277</v>
      </c>
      <c r="E1936">
        <v>7544748</v>
      </c>
      <c r="F1936" t="s">
        <v>8</v>
      </c>
      <c r="G1936" t="s">
        <v>3612</v>
      </c>
      <c r="H1936" t="s">
        <v>9</v>
      </c>
      <c r="J1936" s="15"/>
      <c r="K1936" s="15"/>
      <c r="L1936" s="15"/>
      <c r="M1936" s="15"/>
      <c r="N1936" s="15"/>
      <c r="O1936" s="15"/>
      <c r="P1936" s="15"/>
      <c r="Q1936" s="15"/>
      <c r="R1936" s="15"/>
      <c r="S1936" s="15"/>
    </row>
    <row r="1937" spans="1:19" hidden="1" x14ac:dyDescent="0.25">
      <c r="A1937" t="s">
        <v>11</v>
      </c>
      <c r="B1937" t="s">
        <v>639</v>
      </c>
      <c r="C1937" t="s">
        <v>145</v>
      </c>
      <c r="D1937" t="s">
        <v>1289</v>
      </c>
      <c r="E1937">
        <v>7699757</v>
      </c>
      <c r="F1937" t="s">
        <v>39</v>
      </c>
      <c r="G1937" t="s">
        <v>3612</v>
      </c>
      <c r="J1937" s="15"/>
      <c r="K1937" s="15"/>
      <c r="L1937" s="15"/>
      <c r="M1937" s="15"/>
      <c r="N1937" s="15"/>
      <c r="O1937" s="15"/>
      <c r="P1937" s="15"/>
      <c r="Q1937" s="15"/>
      <c r="R1937" s="15"/>
      <c r="S1937" s="15"/>
    </row>
    <row r="1938" spans="1:19" hidden="1" x14ac:dyDescent="0.25">
      <c r="A1938" t="s">
        <v>6</v>
      </c>
      <c r="B1938" t="s">
        <v>639</v>
      </c>
      <c r="C1938" t="s">
        <v>64</v>
      </c>
      <c r="D1938" t="s">
        <v>1284</v>
      </c>
      <c r="E1938">
        <v>7710484</v>
      </c>
      <c r="F1938" t="s">
        <v>18</v>
      </c>
      <c r="G1938" t="s">
        <v>3612</v>
      </c>
      <c r="H1938" t="s">
        <v>9</v>
      </c>
      <c r="J1938" s="15"/>
      <c r="K1938" s="15"/>
      <c r="L1938" s="15"/>
      <c r="M1938" s="15"/>
      <c r="N1938" s="15"/>
      <c r="O1938" s="15"/>
      <c r="P1938" s="15"/>
      <c r="Q1938" s="15"/>
      <c r="R1938" s="15"/>
      <c r="S1938" s="15"/>
    </row>
    <row r="1939" spans="1:19" hidden="1" x14ac:dyDescent="0.25">
      <c r="A1939" t="s">
        <v>11</v>
      </c>
      <c r="B1939" t="s">
        <v>639</v>
      </c>
      <c r="C1939" t="s">
        <v>2378</v>
      </c>
      <c r="D1939" t="s">
        <v>1282</v>
      </c>
      <c r="E1939">
        <v>7634116</v>
      </c>
      <c r="F1939" t="s">
        <v>34</v>
      </c>
      <c r="G1939" t="s">
        <v>3612</v>
      </c>
      <c r="J1939" s="15"/>
      <c r="K1939" s="15"/>
      <c r="L1939" s="15"/>
      <c r="M1939" s="15"/>
      <c r="N1939" s="15"/>
      <c r="O1939" s="15"/>
      <c r="P1939" s="15"/>
      <c r="Q1939" s="15"/>
      <c r="R1939" s="15"/>
      <c r="S1939" s="15"/>
    </row>
    <row r="1940" spans="1:19" hidden="1" x14ac:dyDescent="0.25">
      <c r="A1940" t="s">
        <v>6</v>
      </c>
      <c r="B1940" t="s">
        <v>639</v>
      </c>
      <c r="C1940" t="s">
        <v>1684</v>
      </c>
      <c r="D1940" t="s">
        <v>1277</v>
      </c>
      <c r="E1940">
        <v>7492504</v>
      </c>
      <c r="F1940" t="s">
        <v>39</v>
      </c>
      <c r="G1940" t="s">
        <v>3612</v>
      </c>
      <c r="H1940" t="s">
        <v>19</v>
      </c>
      <c r="I1940">
        <v>934</v>
      </c>
      <c r="J1940" s="15"/>
      <c r="K1940" s="15"/>
      <c r="L1940" s="15"/>
      <c r="M1940" s="15"/>
      <c r="N1940" s="15"/>
      <c r="O1940" s="15"/>
      <c r="P1940" s="15"/>
      <c r="Q1940" s="15"/>
      <c r="R1940" s="15"/>
      <c r="S1940" s="15"/>
    </row>
    <row r="1941" spans="1:19" hidden="1" x14ac:dyDescent="0.25">
      <c r="A1941" t="s">
        <v>11</v>
      </c>
      <c r="B1941" t="s">
        <v>4585</v>
      </c>
      <c r="C1941" t="s">
        <v>4586</v>
      </c>
      <c r="D1941" t="s">
        <v>1263</v>
      </c>
      <c r="E1941">
        <v>7386777</v>
      </c>
      <c r="F1941" t="s">
        <v>2665</v>
      </c>
      <c r="G1941" t="s">
        <v>3612</v>
      </c>
      <c r="H1941" t="s">
        <v>21</v>
      </c>
      <c r="I1941">
        <v>464</v>
      </c>
      <c r="J1941" s="15"/>
      <c r="K1941" s="15"/>
      <c r="L1941" s="15"/>
      <c r="M1941" s="15"/>
      <c r="N1941" s="15"/>
      <c r="O1941" s="15"/>
      <c r="P1941" s="15"/>
      <c r="Q1941" s="15"/>
      <c r="R1941" s="15"/>
      <c r="S1941" s="15"/>
    </row>
    <row r="1942" spans="1:19" hidden="1" x14ac:dyDescent="0.25">
      <c r="A1942" t="s">
        <v>11</v>
      </c>
      <c r="B1942" t="s">
        <v>4585</v>
      </c>
      <c r="C1942" t="s">
        <v>4587</v>
      </c>
      <c r="D1942" t="s">
        <v>1312</v>
      </c>
      <c r="E1942">
        <v>7410999</v>
      </c>
      <c r="F1942" t="s">
        <v>34</v>
      </c>
      <c r="G1942" t="s">
        <v>3612</v>
      </c>
      <c r="J1942" s="15"/>
      <c r="K1942" s="15"/>
      <c r="L1942" s="15"/>
      <c r="M1942" s="15"/>
      <c r="N1942" s="15"/>
      <c r="O1942" s="15"/>
      <c r="P1942" s="15"/>
      <c r="Q1942" s="15"/>
      <c r="R1942" s="15"/>
      <c r="S1942" s="15"/>
    </row>
    <row r="1943" spans="1:19" hidden="1" x14ac:dyDescent="0.25">
      <c r="A1943" t="s">
        <v>6</v>
      </c>
      <c r="B1943" t="s">
        <v>4588</v>
      </c>
      <c r="C1943" t="s">
        <v>355</v>
      </c>
      <c r="D1943" t="s">
        <v>1260</v>
      </c>
      <c r="E1943">
        <v>7683425</v>
      </c>
      <c r="F1943" t="s">
        <v>34</v>
      </c>
      <c r="G1943" t="s">
        <v>3612</v>
      </c>
      <c r="J1943" s="15"/>
      <c r="K1943" s="15"/>
      <c r="L1943" s="15"/>
      <c r="M1943" s="15"/>
      <c r="N1943" s="15"/>
      <c r="O1943" s="15"/>
      <c r="P1943" s="15"/>
      <c r="Q1943" s="15"/>
      <c r="R1943" s="15"/>
      <c r="S1943" s="15"/>
    </row>
    <row r="1944" spans="1:19" hidden="1" x14ac:dyDescent="0.25">
      <c r="A1944" t="s">
        <v>6</v>
      </c>
      <c r="B1944" t="s">
        <v>4589</v>
      </c>
      <c r="C1944" t="s">
        <v>546</v>
      </c>
      <c r="D1944" t="s">
        <v>1318</v>
      </c>
      <c r="E1944">
        <v>7702437</v>
      </c>
      <c r="F1944" t="s">
        <v>18</v>
      </c>
      <c r="G1944" t="s">
        <v>3612</v>
      </c>
      <c r="H1944" t="s">
        <v>9</v>
      </c>
      <c r="J1944" s="15"/>
      <c r="K1944" s="15"/>
      <c r="L1944" s="15"/>
      <c r="M1944" s="15"/>
      <c r="N1944" s="15"/>
      <c r="O1944" s="15"/>
      <c r="P1944" s="15"/>
      <c r="Q1944" s="15"/>
      <c r="R1944" s="15"/>
      <c r="S1944" s="15"/>
    </row>
    <row r="1945" spans="1:19" hidden="1" x14ac:dyDescent="0.25">
      <c r="A1945" t="s">
        <v>6</v>
      </c>
      <c r="B1945" t="s">
        <v>1685</v>
      </c>
      <c r="C1945" t="s">
        <v>85</v>
      </c>
      <c r="D1945" t="s">
        <v>1319</v>
      </c>
      <c r="E1945">
        <v>7532543</v>
      </c>
      <c r="F1945" t="s">
        <v>17</v>
      </c>
      <c r="G1945" t="s">
        <v>3612</v>
      </c>
      <c r="J1945" s="15"/>
      <c r="K1945" s="15"/>
      <c r="L1945" s="15"/>
      <c r="M1945" s="15"/>
      <c r="N1945" s="15"/>
      <c r="O1945" s="15"/>
      <c r="P1945" s="15"/>
      <c r="Q1945" s="15"/>
      <c r="R1945" s="15"/>
      <c r="S1945" s="15"/>
    </row>
    <row r="1946" spans="1:19" hidden="1" x14ac:dyDescent="0.25">
      <c r="A1946" t="s">
        <v>6</v>
      </c>
      <c r="B1946" t="s">
        <v>1468</v>
      </c>
      <c r="C1946" t="s">
        <v>88</v>
      </c>
      <c r="D1946" t="s">
        <v>1339</v>
      </c>
      <c r="E1946">
        <v>7538727</v>
      </c>
      <c r="F1946" t="s">
        <v>29</v>
      </c>
      <c r="G1946" t="s">
        <v>3612</v>
      </c>
      <c r="H1946" t="s">
        <v>9</v>
      </c>
      <c r="J1946" s="15"/>
      <c r="K1946" s="15"/>
      <c r="L1946" s="15"/>
      <c r="M1946" s="15"/>
      <c r="N1946" s="15"/>
      <c r="O1946" s="15"/>
      <c r="P1946" s="15"/>
      <c r="Q1946" s="15"/>
      <c r="R1946" s="15"/>
      <c r="S1946" s="15"/>
    </row>
    <row r="1947" spans="1:19" hidden="1" x14ac:dyDescent="0.25">
      <c r="A1947" t="s">
        <v>6</v>
      </c>
      <c r="B1947" t="s">
        <v>1468</v>
      </c>
      <c r="C1947" t="s">
        <v>107</v>
      </c>
      <c r="D1947" t="s">
        <v>1310</v>
      </c>
      <c r="E1947">
        <v>7670936</v>
      </c>
      <c r="F1947" t="s">
        <v>8</v>
      </c>
      <c r="G1947" t="s">
        <v>3612</v>
      </c>
      <c r="H1947" t="s">
        <v>9</v>
      </c>
      <c r="J1947" s="15"/>
      <c r="K1947" s="15"/>
      <c r="L1947" s="15"/>
      <c r="M1947" s="15"/>
      <c r="N1947" s="15"/>
      <c r="O1947" s="15"/>
      <c r="P1947" s="15"/>
      <c r="Q1947" s="15"/>
      <c r="R1947" s="15"/>
      <c r="S1947" s="15"/>
    </row>
    <row r="1948" spans="1:19" hidden="1" x14ac:dyDescent="0.25">
      <c r="A1948" t="s">
        <v>6</v>
      </c>
      <c r="B1948" t="s">
        <v>641</v>
      </c>
      <c r="C1948" t="s">
        <v>367</v>
      </c>
      <c r="D1948" t="s">
        <v>1283</v>
      </c>
      <c r="E1948">
        <v>7346882</v>
      </c>
      <c r="F1948" t="s">
        <v>17</v>
      </c>
      <c r="G1948" t="s">
        <v>3612</v>
      </c>
      <c r="H1948" t="s">
        <v>68</v>
      </c>
      <c r="I1948">
        <v>1181</v>
      </c>
      <c r="J1948" s="15"/>
      <c r="K1948" s="15"/>
      <c r="L1948" s="15"/>
      <c r="M1948" s="15"/>
      <c r="N1948" s="15"/>
      <c r="O1948" s="15"/>
      <c r="P1948" s="15"/>
      <c r="Q1948" s="15"/>
      <c r="R1948" s="15"/>
      <c r="S1948" s="15"/>
    </row>
    <row r="1949" spans="1:19" hidden="1" x14ac:dyDescent="0.25">
      <c r="A1949" t="s">
        <v>11</v>
      </c>
      <c r="B1949" t="s">
        <v>1469</v>
      </c>
      <c r="C1949" t="s">
        <v>173</v>
      </c>
      <c r="D1949" t="s">
        <v>1287</v>
      </c>
      <c r="E1949">
        <v>7496170</v>
      </c>
      <c r="F1949" t="s">
        <v>2665</v>
      </c>
      <c r="G1949" t="s">
        <v>3612</v>
      </c>
      <c r="H1949" t="s">
        <v>21</v>
      </c>
      <c r="I1949">
        <v>403</v>
      </c>
      <c r="J1949" s="15"/>
      <c r="K1949" s="15"/>
      <c r="L1949" s="15"/>
      <c r="M1949" s="15"/>
      <c r="N1949" s="15"/>
      <c r="O1949" s="15"/>
      <c r="P1949" s="15"/>
      <c r="Q1949" s="15"/>
      <c r="R1949" s="15"/>
      <c r="S1949" s="15"/>
    </row>
    <row r="1950" spans="1:19" hidden="1" x14ac:dyDescent="0.25">
      <c r="A1950" t="s">
        <v>11</v>
      </c>
      <c r="B1950" t="s">
        <v>1469</v>
      </c>
      <c r="C1950" t="s">
        <v>209</v>
      </c>
      <c r="D1950" t="s">
        <v>1287</v>
      </c>
      <c r="E1950">
        <v>7496169</v>
      </c>
      <c r="F1950" t="s">
        <v>12</v>
      </c>
      <c r="G1950" t="s">
        <v>3612</v>
      </c>
      <c r="J1950" s="15"/>
      <c r="K1950" s="15"/>
      <c r="L1950" s="15"/>
      <c r="M1950" s="15"/>
      <c r="N1950" s="15"/>
      <c r="O1950" s="15"/>
      <c r="P1950" s="15"/>
      <c r="Q1950" s="15"/>
      <c r="R1950" s="15"/>
      <c r="S1950" s="15"/>
    </row>
    <row r="1951" spans="1:19" hidden="1" x14ac:dyDescent="0.25">
      <c r="A1951" t="s">
        <v>11</v>
      </c>
      <c r="B1951" t="s">
        <v>1469</v>
      </c>
      <c r="C1951" t="s">
        <v>1444</v>
      </c>
      <c r="D1951" t="s">
        <v>1287</v>
      </c>
      <c r="E1951">
        <v>7567728</v>
      </c>
      <c r="F1951" t="s">
        <v>18</v>
      </c>
      <c r="G1951" t="s">
        <v>3612</v>
      </c>
      <c r="H1951" t="s">
        <v>9</v>
      </c>
      <c r="J1951" s="15"/>
      <c r="K1951" s="15"/>
      <c r="L1951" s="15"/>
      <c r="M1951" s="15"/>
      <c r="N1951" s="15"/>
      <c r="O1951" s="15"/>
      <c r="P1951" s="15"/>
      <c r="Q1951" s="15"/>
      <c r="R1951" s="15"/>
      <c r="S1951" s="15"/>
    </row>
    <row r="1952" spans="1:19" hidden="1" x14ac:dyDescent="0.25">
      <c r="A1952" t="s">
        <v>6</v>
      </c>
      <c r="B1952" t="s">
        <v>643</v>
      </c>
      <c r="C1952" t="s">
        <v>36</v>
      </c>
      <c r="D1952" t="s">
        <v>1247</v>
      </c>
      <c r="E1952">
        <v>7286770</v>
      </c>
      <c r="F1952" t="s">
        <v>2665</v>
      </c>
      <c r="G1952" t="s">
        <v>3612</v>
      </c>
      <c r="H1952" t="s">
        <v>91</v>
      </c>
      <c r="I1952">
        <v>1610</v>
      </c>
      <c r="J1952" s="15"/>
      <c r="K1952" s="15"/>
      <c r="L1952" s="15"/>
      <c r="M1952" s="15"/>
      <c r="N1952" s="15"/>
      <c r="O1952" s="15"/>
      <c r="P1952" s="15"/>
      <c r="Q1952" s="15"/>
      <c r="R1952" s="15"/>
      <c r="S1952" s="15"/>
    </row>
    <row r="1953" spans="1:19" hidden="1" x14ac:dyDescent="0.25">
      <c r="A1953" t="s">
        <v>6</v>
      </c>
      <c r="B1953" t="s">
        <v>3288</v>
      </c>
      <c r="C1953" t="s">
        <v>3289</v>
      </c>
      <c r="D1953" t="s">
        <v>1281</v>
      </c>
      <c r="E1953">
        <v>7514753</v>
      </c>
      <c r="F1953" t="s">
        <v>2665</v>
      </c>
      <c r="G1953" t="s">
        <v>3612</v>
      </c>
      <c r="J1953" s="15"/>
      <c r="K1953" s="15"/>
      <c r="L1953" s="15"/>
      <c r="M1953" s="15"/>
      <c r="N1953" s="15"/>
      <c r="O1953" s="15"/>
      <c r="P1953" s="15"/>
      <c r="Q1953" s="15"/>
      <c r="R1953" s="15"/>
      <c r="S1953" s="15"/>
    </row>
    <row r="1954" spans="1:19" hidden="1" x14ac:dyDescent="0.25">
      <c r="A1954" t="s">
        <v>11</v>
      </c>
      <c r="B1954" t="s">
        <v>644</v>
      </c>
      <c r="C1954" t="s">
        <v>441</v>
      </c>
      <c r="D1954" t="s">
        <v>1286</v>
      </c>
      <c r="E1954">
        <v>7067439</v>
      </c>
      <c r="F1954" t="s">
        <v>2665</v>
      </c>
      <c r="G1954" t="s">
        <v>3612</v>
      </c>
      <c r="H1954" t="s">
        <v>2691</v>
      </c>
      <c r="I1954">
        <v>1800</v>
      </c>
      <c r="J1954" s="15"/>
      <c r="K1954" s="15"/>
      <c r="L1954" s="15"/>
      <c r="M1954" s="15"/>
      <c r="N1954" s="15"/>
      <c r="O1954" s="15"/>
      <c r="P1954" s="15"/>
      <c r="Q1954" s="15"/>
      <c r="R1954" s="15"/>
      <c r="S1954" s="15"/>
    </row>
    <row r="1955" spans="1:19" hidden="1" x14ac:dyDescent="0.25">
      <c r="A1955" t="s">
        <v>6</v>
      </c>
      <c r="B1955" t="s">
        <v>4590</v>
      </c>
      <c r="C1955" t="s">
        <v>102</v>
      </c>
      <c r="D1955" t="s">
        <v>2292</v>
      </c>
      <c r="E1955">
        <v>7683071</v>
      </c>
      <c r="F1955" t="s">
        <v>12</v>
      </c>
      <c r="G1955" t="s">
        <v>3612</v>
      </c>
      <c r="J1955" s="15"/>
      <c r="K1955" s="15"/>
      <c r="L1955" s="15"/>
      <c r="M1955" s="15"/>
      <c r="N1955" s="15"/>
      <c r="O1955" s="15"/>
      <c r="P1955" s="15"/>
      <c r="Q1955" s="15"/>
      <c r="R1955" s="15"/>
      <c r="S1955" s="15"/>
    </row>
    <row r="1956" spans="1:19" hidden="1" x14ac:dyDescent="0.25">
      <c r="A1956" t="s">
        <v>6</v>
      </c>
      <c r="B1956" t="s">
        <v>3290</v>
      </c>
      <c r="C1956" t="s">
        <v>485</v>
      </c>
      <c r="D1956" t="s">
        <v>1266</v>
      </c>
      <c r="E1956">
        <v>7669254</v>
      </c>
      <c r="F1956" t="s">
        <v>34</v>
      </c>
      <c r="G1956" t="s">
        <v>3612</v>
      </c>
      <c r="J1956" s="15"/>
      <c r="K1956" s="15"/>
      <c r="L1956" s="15"/>
      <c r="M1956" s="15"/>
      <c r="N1956" s="15"/>
      <c r="O1956" s="15"/>
      <c r="P1956" s="15"/>
      <c r="Q1956" s="15"/>
      <c r="R1956" s="15"/>
      <c r="S1956" s="15"/>
    </row>
    <row r="1957" spans="1:19" hidden="1" x14ac:dyDescent="0.25">
      <c r="A1957" t="s">
        <v>11</v>
      </c>
      <c r="B1957" t="s">
        <v>646</v>
      </c>
      <c r="C1957" t="s">
        <v>647</v>
      </c>
      <c r="D1957" t="s">
        <v>1306</v>
      </c>
      <c r="E1957">
        <v>7384127</v>
      </c>
      <c r="F1957" t="s">
        <v>17</v>
      </c>
      <c r="G1957" t="s">
        <v>3612</v>
      </c>
      <c r="H1957" t="s">
        <v>23</v>
      </c>
      <c r="I1957">
        <v>574</v>
      </c>
      <c r="J1957" s="15"/>
      <c r="K1957" s="15"/>
      <c r="L1957" s="15"/>
      <c r="M1957" s="15"/>
      <c r="N1957" s="15"/>
      <c r="O1957" s="15"/>
      <c r="P1957" s="15"/>
      <c r="Q1957" s="15"/>
      <c r="R1957" s="15"/>
      <c r="S1957" s="15"/>
    </row>
    <row r="1958" spans="1:19" hidden="1" x14ac:dyDescent="0.25">
      <c r="A1958" t="s">
        <v>6</v>
      </c>
      <c r="B1958" t="s">
        <v>1909</v>
      </c>
      <c r="C1958" t="s">
        <v>1910</v>
      </c>
      <c r="D1958" t="s">
        <v>1300</v>
      </c>
      <c r="E1958">
        <v>7606783</v>
      </c>
      <c r="F1958" t="s">
        <v>17</v>
      </c>
      <c r="G1958" t="s">
        <v>3612</v>
      </c>
      <c r="J1958" s="15"/>
      <c r="K1958" s="15"/>
      <c r="L1958" s="15"/>
      <c r="M1958" s="15"/>
      <c r="N1958" s="15"/>
      <c r="O1958" s="15"/>
      <c r="P1958" s="15"/>
      <c r="Q1958" s="15"/>
      <c r="R1958" s="15"/>
      <c r="S1958" s="15"/>
    </row>
    <row r="1959" spans="1:19" hidden="1" x14ac:dyDescent="0.25">
      <c r="A1959" t="s">
        <v>6</v>
      </c>
      <c r="B1959" t="s">
        <v>1686</v>
      </c>
      <c r="C1959" t="s">
        <v>773</v>
      </c>
      <c r="D1959" t="s">
        <v>2290</v>
      </c>
      <c r="E1959">
        <v>7711733</v>
      </c>
      <c r="F1959" t="s">
        <v>2665</v>
      </c>
      <c r="G1959" t="s">
        <v>3612</v>
      </c>
      <c r="J1959" s="15"/>
      <c r="K1959" s="15"/>
      <c r="L1959" s="15"/>
      <c r="M1959" s="15"/>
      <c r="N1959" s="15"/>
      <c r="O1959" s="15"/>
      <c r="P1959" s="15"/>
      <c r="Q1959" s="15"/>
      <c r="R1959" s="15"/>
      <c r="S1959" s="15"/>
    </row>
    <row r="1960" spans="1:19" hidden="1" x14ac:dyDescent="0.25">
      <c r="A1960" t="s">
        <v>6</v>
      </c>
      <c r="B1960" t="s">
        <v>1686</v>
      </c>
      <c r="C1960" t="s">
        <v>86</v>
      </c>
      <c r="D1960" t="s">
        <v>1319</v>
      </c>
      <c r="E1960">
        <v>7498097</v>
      </c>
      <c r="F1960" t="s">
        <v>34</v>
      </c>
      <c r="G1960" t="s">
        <v>3612</v>
      </c>
      <c r="J1960" s="15"/>
      <c r="K1960" s="15"/>
      <c r="L1960" s="15"/>
      <c r="M1960" s="15"/>
      <c r="N1960" s="15"/>
      <c r="O1960" s="15"/>
      <c r="P1960" s="15"/>
      <c r="Q1960" s="15"/>
      <c r="R1960" s="15"/>
      <c r="S1960" s="15"/>
    </row>
    <row r="1961" spans="1:19" hidden="1" x14ac:dyDescent="0.25">
      <c r="A1961" t="s">
        <v>6</v>
      </c>
      <c r="B1961" t="s">
        <v>3291</v>
      </c>
      <c r="C1961" t="s">
        <v>69</v>
      </c>
      <c r="D1961" t="s">
        <v>1286</v>
      </c>
      <c r="E1961">
        <v>7682191</v>
      </c>
      <c r="F1961" t="s">
        <v>2665</v>
      </c>
      <c r="G1961" t="s">
        <v>3612</v>
      </c>
      <c r="J1961" s="15"/>
      <c r="K1961" s="15"/>
      <c r="L1961" s="15"/>
      <c r="M1961" s="15"/>
      <c r="N1961" s="15"/>
      <c r="O1961" s="15"/>
      <c r="P1961" s="15"/>
      <c r="Q1961" s="15"/>
      <c r="R1961" s="15"/>
      <c r="S1961" s="15"/>
    </row>
    <row r="1962" spans="1:19" hidden="1" x14ac:dyDescent="0.25">
      <c r="A1962" t="s">
        <v>6</v>
      </c>
      <c r="B1962" t="s">
        <v>1687</v>
      </c>
      <c r="C1962" t="s">
        <v>184</v>
      </c>
      <c r="D1962" t="s">
        <v>1267</v>
      </c>
      <c r="E1962">
        <v>7548394</v>
      </c>
      <c r="F1962" t="s">
        <v>39</v>
      </c>
      <c r="G1962" t="s">
        <v>3612</v>
      </c>
      <c r="J1962" s="15"/>
      <c r="K1962" s="15"/>
      <c r="L1962" s="15"/>
      <c r="M1962" s="15"/>
      <c r="N1962" s="15"/>
      <c r="O1962" s="15"/>
      <c r="P1962" s="15"/>
      <c r="Q1962" s="15"/>
      <c r="R1962" s="15"/>
      <c r="S1962" s="15"/>
    </row>
    <row r="1963" spans="1:19" hidden="1" x14ac:dyDescent="0.25">
      <c r="A1963" t="s">
        <v>6</v>
      </c>
      <c r="B1963" t="s">
        <v>1687</v>
      </c>
      <c r="C1963" t="s">
        <v>10</v>
      </c>
      <c r="D1963" t="s">
        <v>1350</v>
      </c>
      <c r="E1963">
        <v>7695059</v>
      </c>
      <c r="F1963" t="s">
        <v>17</v>
      </c>
      <c r="G1963" t="s">
        <v>3612</v>
      </c>
      <c r="J1963" s="15"/>
      <c r="K1963" s="15"/>
      <c r="L1963" s="15"/>
      <c r="M1963" s="15"/>
      <c r="N1963" s="15"/>
      <c r="O1963" s="15"/>
      <c r="P1963" s="15"/>
      <c r="Q1963" s="15"/>
      <c r="R1963" s="15"/>
      <c r="S1963" s="15"/>
    </row>
    <row r="1964" spans="1:19" hidden="1" x14ac:dyDescent="0.25">
      <c r="A1964" t="s">
        <v>6</v>
      </c>
      <c r="B1964" t="s">
        <v>2379</v>
      </c>
      <c r="C1964" t="s">
        <v>57</v>
      </c>
      <c r="D1964" t="s">
        <v>1289</v>
      </c>
      <c r="E1964">
        <v>7365679</v>
      </c>
      <c r="F1964" t="s">
        <v>29</v>
      </c>
      <c r="G1964" t="s">
        <v>3612</v>
      </c>
      <c r="H1964" t="s">
        <v>9</v>
      </c>
      <c r="J1964" s="15"/>
      <c r="K1964" s="15"/>
      <c r="L1964" s="15"/>
      <c r="M1964" s="15"/>
      <c r="N1964" s="15"/>
      <c r="O1964" s="15"/>
      <c r="P1964" s="15"/>
      <c r="Q1964" s="15"/>
      <c r="R1964" s="15"/>
      <c r="S1964" s="15"/>
    </row>
    <row r="1965" spans="1:19" hidden="1" x14ac:dyDescent="0.25">
      <c r="A1965" t="s">
        <v>6</v>
      </c>
      <c r="B1965" t="s">
        <v>1688</v>
      </c>
      <c r="C1965" t="s">
        <v>124</v>
      </c>
      <c r="D1965" t="s">
        <v>1327</v>
      </c>
      <c r="E1965">
        <v>7545678</v>
      </c>
      <c r="F1965" t="s">
        <v>39</v>
      </c>
      <c r="G1965" t="s">
        <v>3612</v>
      </c>
      <c r="J1965" s="15"/>
      <c r="K1965" s="15"/>
      <c r="L1965" s="15"/>
      <c r="M1965" s="15"/>
      <c r="N1965" s="15"/>
      <c r="O1965" s="15"/>
      <c r="P1965" s="15"/>
      <c r="Q1965" s="15"/>
      <c r="R1965" s="15"/>
      <c r="S1965" s="15"/>
    </row>
    <row r="1966" spans="1:19" hidden="1" x14ac:dyDescent="0.25">
      <c r="A1966" t="s">
        <v>11</v>
      </c>
      <c r="B1966" t="s">
        <v>2380</v>
      </c>
      <c r="C1966" t="s">
        <v>244</v>
      </c>
      <c r="D1966" t="s">
        <v>1249</v>
      </c>
      <c r="E1966">
        <v>7635210</v>
      </c>
      <c r="F1966" t="s">
        <v>12</v>
      </c>
      <c r="G1966" t="s">
        <v>3612</v>
      </c>
      <c r="J1966" s="15"/>
      <c r="K1966" s="15"/>
      <c r="L1966" s="15"/>
      <c r="M1966" s="15"/>
      <c r="N1966" s="15"/>
      <c r="O1966" s="15"/>
      <c r="P1966" s="15"/>
      <c r="Q1966" s="15"/>
      <c r="R1966" s="15"/>
      <c r="S1966" s="15"/>
    </row>
    <row r="1967" spans="1:19" hidden="1" x14ac:dyDescent="0.25">
      <c r="A1967" t="s">
        <v>6</v>
      </c>
      <c r="B1967" t="s">
        <v>3292</v>
      </c>
      <c r="C1967" t="s">
        <v>565</v>
      </c>
      <c r="D1967" t="s">
        <v>1253</v>
      </c>
      <c r="E1967">
        <v>7648501</v>
      </c>
      <c r="F1967" t="s">
        <v>34</v>
      </c>
      <c r="G1967" t="s">
        <v>3612</v>
      </c>
      <c r="J1967" s="15"/>
      <c r="K1967" s="15"/>
      <c r="L1967" s="15"/>
      <c r="M1967" s="15"/>
      <c r="N1967" s="15"/>
      <c r="O1967" s="15"/>
      <c r="P1967" s="15"/>
      <c r="Q1967" s="15"/>
      <c r="R1967" s="15"/>
      <c r="S1967" s="15"/>
    </row>
    <row r="1968" spans="1:19" hidden="1" x14ac:dyDescent="0.25">
      <c r="A1968" t="s">
        <v>11</v>
      </c>
      <c r="B1968" t="s">
        <v>3293</v>
      </c>
      <c r="C1968" t="s">
        <v>478</v>
      </c>
      <c r="D1968" t="s">
        <v>1285</v>
      </c>
      <c r="E1968">
        <v>7675619</v>
      </c>
      <c r="F1968" t="s">
        <v>29</v>
      </c>
      <c r="G1968" t="s">
        <v>3612</v>
      </c>
      <c r="H1968" t="s">
        <v>9</v>
      </c>
      <c r="J1968" s="15"/>
      <c r="K1968" s="15"/>
      <c r="L1968" s="15"/>
      <c r="M1968" s="15"/>
      <c r="N1968" s="15"/>
      <c r="O1968" s="15"/>
      <c r="P1968" s="15"/>
      <c r="Q1968" s="15"/>
      <c r="R1968" s="15"/>
      <c r="S1968" s="15"/>
    </row>
    <row r="1969" spans="1:19" hidden="1" x14ac:dyDescent="0.25">
      <c r="A1969" t="s">
        <v>11</v>
      </c>
      <c r="B1969" t="s">
        <v>4591</v>
      </c>
      <c r="C1969" t="s">
        <v>53</v>
      </c>
      <c r="D1969" t="s">
        <v>1292</v>
      </c>
      <c r="E1969">
        <v>7686762</v>
      </c>
      <c r="F1969" t="s">
        <v>34</v>
      </c>
      <c r="G1969" t="s">
        <v>3612</v>
      </c>
      <c r="J1969" s="15"/>
      <c r="K1969" s="15"/>
      <c r="L1969" s="15"/>
      <c r="M1969" s="15"/>
      <c r="N1969" s="15"/>
      <c r="O1969" s="15"/>
      <c r="P1969" s="15"/>
      <c r="Q1969" s="15"/>
      <c r="R1969" s="15"/>
      <c r="S1969" s="15"/>
    </row>
    <row r="1970" spans="1:19" hidden="1" x14ac:dyDescent="0.25">
      <c r="A1970" t="s">
        <v>6</v>
      </c>
      <c r="B1970" t="s">
        <v>1911</v>
      </c>
      <c r="C1970" t="s">
        <v>719</v>
      </c>
      <c r="D1970" t="s">
        <v>1352</v>
      </c>
      <c r="E1970">
        <v>7615185</v>
      </c>
      <c r="F1970" t="s">
        <v>2665</v>
      </c>
      <c r="G1970" t="s">
        <v>3612</v>
      </c>
      <c r="J1970" s="15"/>
      <c r="K1970" s="15"/>
      <c r="L1970" s="15"/>
      <c r="M1970" s="15"/>
      <c r="N1970" s="15"/>
      <c r="O1970" s="15"/>
      <c r="P1970" s="15"/>
      <c r="Q1970" s="15"/>
      <c r="R1970" s="15"/>
      <c r="S1970" s="15"/>
    </row>
    <row r="1971" spans="1:19" hidden="1" x14ac:dyDescent="0.25">
      <c r="A1971" t="s">
        <v>11</v>
      </c>
      <c r="B1971" t="s">
        <v>1912</v>
      </c>
      <c r="C1971" t="s">
        <v>145</v>
      </c>
      <c r="D1971" t="s">
        <v>1352</v>
      </c>
      <c r="E1971">
        <v>7606553</v>
      </c>
      <c r="F1971" t="s">
        <v>17</v>
      </c>
      <c r="G1971" t="s">
        <v>3612</v>
      </c>
      <c r="H1971" t="s">
        <v>19</v>
      </c>
      <c r="I1971">
        <v>719</v>
      </c>
      <c r="J1971" s="15"/>
      <c r="K1971" s="15"/>
      <c r="L1971" s="15"/>
      <c r="M1971" s="15"/>
      <c r="N1971" s="15"/>
      <c r="O1971" s="15"/>
      <c r="P1971" s="15"/>
      <c r="Q1971" s="15"/>
      <c r="R1971" s="15"/>
      <c r="S1971" s="15"/>
    </row>
    <row r="1972" spans="1:19" hidden="1" x14ac:dyDescent="0.25">
      <c r="A1972" t="s">
        <v>6</v>
      </c>
      <c r="B1972" t="s">
        <v>649</v>
      </c>
      <c r="C1972" t="s">
        <v>1913</v>
      </c>
      <c r="D1972" t="s">
        <v>1318</v>
      </c>
      <c r="E1972">
        <v>7614742</v>
      </c>
      <c r="F1972" t="s">
        <v>2665</v>
      </c>
      <c r="G1972" t="s">
        <v>3612</v>
      </c>
      <c r="J1972" s="15"/>
      <c r="K1972" s="15"/>
      <c r="L1972" s="15"/>
      <c r="M1972" s="15"/>
      <c r="N1972" s="15"/>
      <c r="O1972" s="15"/>
      <c r="P1972" s="15"/>
      <c r="Q1972" s="15"/>
      <c r="R1972" s="15"/>
      <c r="S1972" s="15"/>
    </row>
    <row r="1973" spans="1:19" hidden="1" x14ac:dyDescent="0.25">
      <c r="A1973" t="s">
        <v>11</v>
      </c>
      <c r="B1973" t="s">
        <v>649</v>
      </c>
      <c r="C1973" t="s">
        <v>280</v>
      </c>
      <c r="D1973" t="s">
        <v>1320</v>
      </c>
      <c r="E1973">
        <v>7351351</v>
      </c>
      <c r="F1973" t="s">
        <v>17</v>
      </c>
      <c r="G1973" t="s">
        <v>3612</v>
      </c>
      <c r="H1973" t="s">
        <v>21</v>
      </c>
      <c r="I1973">
        <v>400</v>
      </c>
      <c r="J1973" s="15"/>
      <c r="K1973" s="15"/>
      <c r="L1973" s="15"/>
      <c r="M1973" s="15"/>
      <c r="N1973" s="15"/>
      <c r="O1973" s="15"/>
      <c r="P1973" s="15"/>
      <c r="Q1973" s="15"/>
      <c r="R1973" s="15"/>
      <c r="S1973" s="15"/>
    </row>
    <row r="1974" spans="1:19" hidden="1" x14ac:dyDescent="0.25">
      <c r="A1974" t="s">
        <v>6</v>
      </c>
      <c r="B1974" t="s">
        <v>650</v>
      </c>
      <c r="C1974" t="s">
        <v>88</v>
      </c>
      <c r="D1974" t="s">
        <v>1286</v>
      </c>
      <c r="E1974">
        <v>7127662</v>
      </c>
      <c r="F1974" t="s">
        <v>17</v>
      </c>
      <c r="G1974" t="s">
        <v>3612</v>
      </c>
      <c r="H1974" t="s">
        <v>2691</v>
      </c>
      <c r="I1974">
        <v>2086</v>
      </c>
      <c r="J1974" s="15"/>
      <c r="K1974" s="15"/>
      <c r="L1974" s="15"/>
      <c r="M1974" s="15"/>
      <c r="N1974" s="15"/>
      <c r="O1974" s="15"/>
      <c r="P1974" s="15"/>
      <c r="Q1974" s="15"/>
      <c r="R1974" s="15"/>
      <c r="S1974" s="15"/>
    </row>
    <row r="1975" spans="1:19" hidden="1" x14ac:dyDescent="0.25">
      <c r="A1975" t="s">
        <v>6</v>
      </c>
      <c r="B1975" t="s">
        <v>650</v>
      </c>
      <c r="C1975" t="s">
        <v>73</v>
      </c>
      <c r="D1975" t="s">
        <v>2673</v>
      </c>
      <c r="E1975">
        <v>7589023</v>
      </c>
      <c r="F1975" t="s">
        <v>34</v>
      </c>
      <c r="G1975" t="s">
        <v>3612</v>
      </c>
      <c r="J1975" s="15"/>
      <c r="K1975" s="15"/>
      <c r="L1975" s="15"/>
      <c r="M1975" s="15"/>
      <c r="N1975" s="15"/>
      <c r="O1975" s="15"/>
      <c r="P1975" s="15"/>
      <c r="Q1975" s="15"/>
      <c r="R1975" s="15"/>
      <c r="S1975" s="15"/>
    </row>
    <row r="1976" spans="1:19" hidden="1" x14ac:dyDescent="0.25">
      <c r="A1976" t="s">
        <v>6</v>
      </c>
      <c r="B1976" t="s">
        <v>650</v>
      </c>
      <c r="C1976" t="s">
        <v>487</v>
      </c>
      <c r="D1976" t="s">
        <v>1324</v>
      </c>
      <c r="E1976">
        <v>7670673</v>
      </c>
      <c r="F1976" t="s">
        <v>18</v>
      </c>
      <c r="G1976" t="s">
        <v>3612</v>
      </c>
      <c r="H1976" t="s">
        <v>9</v>
      </c>
      <c r="J1976" s="15"/>
      <c r="K1976" s="15"/>
      <c r="L1976" s="15"/>
      <c r="M1976" s="15"/>
      <c r="N1976" s="15"/>
      <c r="O1976" s="15"/>
      <c r="P1976" s="15"/>
      <c r="Q1976" s="15"/>
      <c r="R1976" s="15"/>
      <c r="S1976" s="15"/>
    </row>
    <row r="1977" spans="1:19" hidden="1" x14ac:dyDescent="0.25">
      <c r="A1977" t="s">
        <v>6</v>
      </c>
      <c r="B1977" t="s">
        <v>650</v>
      </c>
      <c r="C1977" t="s">
        <v>79</v>
      </c>
      <c r="D1977" t="s">
        <v>1326</v>
      </c>
      <c r="E1977">
        <v>7371543</v>
      </c>
      <c r="F1977" t="s">
        <v>17</v>
      </c>
      <c r="G1977" t="s">
        <v>3612</v>
      </c>
      <c r="J1977" s="15"/>
      <c r="K1977" s="15"/>
      <c r="L1977" s="15"/>
      <c r="M1977" s="15"/>
      <c r="N1977" s="15"/>
      <c r="O1977" s="15"/>
      <c r="P1977" s="15"/>
      <c r="Q1977" s="15"/>
      <c r="R1977" s="15"/>
      <c r="S1977" s="15"/>
    </row>
    <row r="1978" spans="1:19" hidden="1" x14ac:dyDescent="0.25">
      <c r="A1978" t="s">
        <v>6</v>
      </c>
      <c r="B1978" t="s">
        <v>650</v>
      </c>
      <c r="C1978" t="s">
        <v>679</v>
      </c>
      <c r="D1978" t="s">
        <v>1283</v>
      </c>
      <c r="E1978">
        <v>7697722</v>
      </c>
      <c r="F1978" t="s">
        <v>2665</v>
      </c>
      <c r="G1978" t="s">
        <v>3612</v>
      </c>
      <c r="J1978" s="15"/>
      <c r="K1978" s="15"/>
      <c r="L1978" s="15"/>
      <c r="M1978" s="15"/>
      <c r="N1978" s="15"/>
      <c r="O1978" s="15"/>
      <c r="P1978" s="15"/>
      <c r="Q1978" s="15"/>
      <c r="R1978" s="15"/>
      <c r="S1978" s="15"/>
    </row>
    <row r="1979" spans="1:19" hidden="1" x14ac:dyDescent="0.25">
      <c r="A1979" t="s">
        <v>11</v>
      </c>
      <c r="B1979" t="s">
        <v>650</v>
      </c>
      <c r="C1979" t="s">
        <v>438</v>
      </c>
      <c r="D1979" t="s">
        <v>1266</v>
      </c>
      <c r="E1979">
        <v>7599432</v>
      </c>
      <c r="F1979" t="s">
        <v>2665</v>
      </c>
      <c r="G1979" t="s">
        <v>3612</v>
      </c>
      <c r="J1979" s="15"/>
      <c r="K1979" s="15"/>
      <c r="L1979" s="15"/>
      <c r="M1979" s="15"/>
      <c r="N1979" s="15"/>
      <c r="O1979" s="15"/>
      <c r="P1979" s="15"/>
      <c r="Q1979" s="15"/>
      <c r="R1979" s="15"/>
      <c r="S1979" s="15"/>
    </row>
    <row r="1980" spans="1:19" hidden="1" x14ac:dyDescent="0.25">
      <c r="A1980" t="s">
        <v>6</v>
      </c>
      <c r="B1980" t="s">
        <v>650</v>
      </c>
      <c r="C1980" t="s">
        <v>4592</v>
      </c>
      <c r="D1980" t="s">
        <v>1342</v>
      </c>
      <c r="E1980">
        <v>7699940</v>
      </c>
      <c r="F1980" t="s">
        <v>39</v>
      </c>
      <c r="G1980" t="s">
        <v>3612</v>
      </c>
      <c r="J1980" s="15"/>
      <c r="K1980" s="15"/>
      <c r="L1980" s="15"/>
      <c r="M1980" s="15"/>
      <c r="N1980" s="15"/>
      <c r="O1980" s="15"/>
      <c r="P1980" s="15"/>
      <c r="Q1980" s="15"/>
      <c r="R1980" s="15"/>
      <c r="S1980" s="15"/>
    </row>
    <row r="1981" spans="1:19" hidden="1" x14ac:dyDescent="0.25">
      <c r="A1981" t="s">
        <v>6</v>
      </c>
      <c r="B1981" t="s">
        <v>4593</v>
      </c>
      <c r="C1981" t="s">
        <v>129</v>
      </c>
      <c r="D1981" t="s">
        <v>1260</v>
      </c>
      <c r="E1981">
        <v>7698134</v>
      </c>
      <c r="F1981" t="s">
        <v>34</v>
      </c>
      <c r="G1981" t="s">
        <v>3612</v>
      </c>
      <c r="J1981" s="15"/>
      <c r="K1981" s="15"/>
      <c r="L1981" s="15"/>
      <c r="M1981" s="15"/>
      <c r="N1981" s="15"/>
      <c r="O1981" s="15"/>
      <c r="P1981" s="15"/>
      <c r="Q1981" s="15"/>
      <c r="R1981" s="15"/>
      <c r="S1981" s="15"/>
    </row>
    <row r="1982" spans="1:19" hidden="1" x14ac:dyDescent="0.25">
      <c r="A1982" t="s">
        <v>6</v>
      </c>
      <c r="B1982" t="s">
        <v>4594</v>
      </c>
      <c r="C1982" t="s">
        <v>4595</v>
      </c>
      <c r="D1982" t="s">
        <v>1279</v>
      </c>
      <c r="E1982">
        <v>7684421</v>
      </c>
      <c r="F1982" t="s">
        <v>18</v>
      </c>
      <c r="G1982" t="s">
        <v>3612</v>
      </c>
      <c r="H1982" t="s">
        <v>9</v>
      </c>
      <c r="J1982" s="15"/>
      <c r="K1982" s="15"/>
      <c r="L1982" s="15"/>
      <c r="M1982" s="15"/>
      <c r="N1982" s="15"/>
      <c r="O1982" s="15"/>
      <c r="P1982" s="15"/>
      <c r="Q1982" s="15"/>
      <c r="R1982" s="15"/>
      <c r="S1982" s="15"/>
    </row>
    <row r="1983" spans="1:19" hidden="1" x14ac:dyDescent="0.25">
      <c r="A1983" t="s">
        <v>11</v>
      </c>
      <c r="B1983" t="s">
        <v>4596</v>
      </c>
      <c r="C1983" t="s">
        <v>2757</v>
      </c>
      <c r="D1983" t="s">
        <v>1270</v>
      </c>
      <c r="E1983">
        <v>7675412</v>
      </c>
      <c r="F1983" t="s">
        <v>17</v>
      </c>
      <c r="G1983" t="s">
        <v>3612</v>
      </c>
      <c r="J1983" s="15"/>
      <c r="K1983" s="15"/>
      <c r="L1983" s="15"/>
      <c r="M1983" s="15"/>
      <c r="N1983" s="15"/>
      <c r="O1983" s="15"/>
      <c r="P1983" s="15"/>
      <c r="Q1983" s="15"/>
      <c r="R1983" s="15"/>
      <c r="S1983" s="15"/>
    </row>
    <row r="1984" spans="1:19" hidden="1" x14ac:dyDescent="0.25">
      <c r="A1984" t="s">
        <v>6</v>
      </c>
      <c r="B1984" t="s">
        <v>4597</v>
      </c>
      <c r="C1984" t="s">
        <v>72</v>
      </c>
      <c r="D1984" t="s">
        <v>1290</v>
      </c>
      <c r="E1984">
        <v>7688261</v>
      </c>
      <c r="F1984" t="s">
        <v>17</v>
      </c>
      <c r="G1984" t="s">
        <v>3612</v>
      </c>
      <c r="J1984" s="15"/>
      <c r="K1984" s="15"/>
      <c r="L1984" s="15"/>
      <c r="M1984" s="15"/>
      <c r="N1984" s="15"/>
      <c r="O1984" s="15"/>
      <c r="P1984" s="15"/>
      <c r="Q1984" s="15"/>
      <c r="R1984" s="15"/>
      <c r="S1984" s="15"/>
    </row>
    <row r="1985" spans="1:19" hidden="1" x14ac:dyDescent="0.25">
      <c r="A1985" t="s">
        <v>11</v>
      </c>
      <c r="B1985" t="s">
        <v>4597</v>
      </c>
      <c r="C1985" t="s">
        <v>269</v>
      </c>
      <c r="D1985" t="s">
        <v>1259</v>
      </c>
      <c r="E1985">
        <v>7713759</v>
      </c>
      <c r="F1985" t="s">
        <v>12</v>
      </c>
      <c r="G1985" t="s">
        <v>3612</v>
      </c>
      <c r="J1985" s="15"/>
      <c r="K1985" s="15"/>
      <c r="L1985" s="15"/>
      <c r="M1985" s="15"/>
      <c r="N1985" s="15"/>
      <c r="O1985" s="15"/>
      <c r="P1985" s="15"/>
      <c r="Q1985" s="15"/>
      <c r="R1985" s="15"/>
      <c r="S1985" s="15"/>
    </row>
    <row r="1986" spans="1:19" hidden="1" x14ac:dyDescent="0.25">
      <c r="A1986" t="s">
        <v>6</v>
      </c>
      <c r="B1986" t="s">
        <v>652</v>
      </c>
      <c r="C1986" t="s">
        <v>1205</v>
      </c>
      <c r="D1986" t="s">
        <v>1306</v>
      </c>
      <c r="E1986">
        <v>7627680</v>
      </c>
      <c r="F1986" t="s">
        <v>17</v>
      </c>
      <c r="G1986" t="s">
        <v>3612</v>
      </c>
      <c r="J1986" s="15"/>
      <c r="K1986" s="15"/>
      <c r="L1986" s="15"/>
      <c r="M1986" s="15"/>
      <c r="N1986" s="15"/>
      <c r="O1986" s="15"/>
      <c r="P1986" s="15"/>
      <c r="Q1986" s="15"/>
      <c r="R1986" s="15"/>
      <c r="S1986" s="15"/>
    </row>
    <row r="1987" spans="1:19" hidden="1" x14ac:dyDescent="0.25">
      <c r="A1987" t="s">
        <v>6</v>
      </c>
      <c r="B1987" t="s">
        <v>652</v>
      </c>
      <c r="C1987" t="s">
        <v>174</v>
      </c>
      <c r="D1987" t="s">
        <v>1280</v>
      </c>
      <c r="E1987">
        <v>7475003</v>
      </c>
      <c r="F1987" t="s">
        <v>17</v>
      </c>
      <c r="G1987" t="s">
        <v>3612</v>
      </c>
      <c r="H1987" t="s">
        <v>21</v>
      </c>
      <c r="I1987">
        <v>406</v>
      </c>
      <c r="J1987" s="15"/>
      <c r="K1987" s="15"/>
      <c r="L1987" s="15"/>
      <c r="M1987" s="15"/>
      <c r="N1987" s="15"/>
      <c r="O1987" s="15"/>
      <c r="P1987" s="15"/>
      <c r="Q1987" s="15"/>
      <c r="R1987" s="15"/>
      <c r="S1987" s="15"/>
    </row>
    <row r="1988" spans="1:19" hidden="1" x14ac:dyDescent="0.25">
      <c r="A1988" t="s">
        <v>6</v>
      </c>
      <c r="B1988" t="s">
        <v>653</v>
      </c>
      <c r="C1988" t="s">
        <v>124</v>
      </c>
      <c r="D1988" t="s">
        <v>1261</v>
      </c>
      <c r="E1988">
        <v>7466709</v>
      </c>
      <c r="F1988" t="s">
        <v>2665</v>
      </c>
      <c r="G1988" t="s">
        <v>3612</v>
      </c>
      <c r="H1988" t="s">
        <v>21</v>
      </c>
      <c r="I1988">
        <v>406</v>
      </c>
      <c r="J1988" s="15"/>
      <c r="K1988" s="15"/>
      <c r="L1988" s="15"/>
      <c r="M1988" s="15"/>
      <c r="N1988" s="15"/>
      <c r="O1988" s="15"/>
      <c r="P1988" s="15"/>
      <c r="Q1988" s="15"/>
      <c r="R1988" s="15"/>
      <c r="S1988" s="15"/>
    </row>
    <row r="1989" spans="1:19" hidden="1" x14ac:dyDescent="0.25">
      <c r="A1989" t="s">
        <v>11</v>
      </c>
      <c r="B1989" t="s">
        <v>1914</v>
      </c>
      <c r="C1989" t="s">
        <v>441</v>
      </c>
      <c r="D1989" t="s">
        <v>1294</v>
      </c>
      <c r="E1989">
        <v>7592144</v>
      </c>
      <c r="F1989" t="s">
        <v>12</v>
      </c>
      <c r="G1989" t="s">
        <v>3612</v>
      </c>
      <c r="J1989" s="15"/>
      <c r="K1989" s="15"/>
      <c r="L1989" s="15"/>
      <c r="M1989" s="15"/>
      <c r="N1989" s="15"/>
      <c r="O1989" s="15"/>
      <c r="P1989" s="15"/>
      <c r="Q1989" s="15"/>
      <c r="R1989" s="15"/>
      <c r="S1989" s="15"/>
    </row>
    <row r="1990" spans="1:19" hidden="1" x14ac:dyDescent="0.25">
      <c r="A1990" t="s">
        <v>6</v>
      </c>
      <c r="B1990" t="s">
        <v>3294</v>
      </c>
      <c r="C1990" t="s">
        <v>2478</v>
      </c>
      <c r="D1990" t="s">
        <v>1337</v>
      </c>
      <c r="E1990">
        <v>7663622</v>
      </c>
      <c r="F1990" t="s">
        <v>2666</v>
      </c>
      <c r="G1990" t="s">
        <v>3612</v>
      </c>
      <c r="J1990" s="15"/>
      <c r="K1990" s="15"/>
      <c r="L1990" s="15"/>
      <c r="M1990" s="15"/>
      <c r="N1990" s="15"/>
      <c r="O1990" s="15"/>
      <c r="P1990" s="15"/>
      <c r="Q1990" s="15"/>
      <c r="R1990" s="15"/>
      <c r="S1990" s="15"/>
    </row>
    <row r="1991" spans="1:19" hidden="1" x14ac:dyDescent="0.25">
      <c r="A1991" t="s">
        <v>11</v>
      </c>
      <c r="B1991" t="s">
        <v>1915</v>
      </c>
      <c r="C1991" t="s">
        <v>1916</v>
      </c>
      <c r="D1991" t="s">
        <v>1268</v>
      </c>
      <c r="E1991">
        <v>7625172</v>
      </c>
      <c r="F1991" t="s">
        <v>8</v>
      </c>
      <c r="G1991" t="s">
        <v>3612</v>
      </c>
      <c r="H1991" t="s">
        <v>9</v>
      </c>
      <c r="J1991" s="15"/>
      <c r="K1991" s="15"/>
      <c r="L1991" s="15"/>
      <c r="M1991" s="15"/>
      <c r="N1991" s="15"/>
      <c r="O1991" s="15"/>
      <c r="P1991" s="15"/>
      <c r="Q1991" s="15"/>
      <c r="R1991" s="15"/>
      <c r="S1991" s="15"/>
    </row>
    <row r="1992" spans="1:19" hidden="1" x14ac:dyDescent="0.25">
      <c r="A1992" t="s">
        <v>11</v>
      </c>
      <c r="B1992" t="s">
        <v>1915</v>
      </c>
      <c r="C1992" t="s">
        <v>1489</v>
      </c>
      <c r="D1992" t="s">
        <v>1268</v>
      </c>
      <c r="E1992">
        <v>7625174</v>
      </c>
      <c r="F1992" t="s">
        <v>8</v>
      </c>
      <c r="G1992" t="s">
        <v>3612</v>
      </c>
      <c r="H1992" t="s">
        <v>9</v>
      </c>
      <c r="J1992" s="15"/>
      <c r="K1992" s="15"/>
      <c r="L1992" s="15"/>
      <c r="M1992" s="15"/>
      <c r="N1992" s="15"/>
      <c r="O1992" s="15"/>
      <c r="P1992" s="15"/>
      <c r="Q1992" s="15"/>
      <c r="R1992" s="15"/>
      <c r="S1992" s="15"/>
    </row>
    <row r="1993" spans="1:19" hidden="1" x14ac:dyDescent="0.25">
      <c r="A1993" t="s">
        <v>11</v>
      </c>
      <c r="B1993" t="s">
        <v>655</v>
      </c>
      <c r="C1993" t="s">
        <v>22</v>
      </c>
      <c r="D1993" t="s">
        <v>1262</v>
      </c>
      <c r="E1993">
        <v>7338560</v>
      </c>
      <c r="F1993" t="s">
        <v>17</v>
      </c>
      <c r="G1993" t="s">
        <v>3612</v>
      </c>
      <c r="H1993" t="s">
        <v>153</v>
      </c>
      <c r="I1993">
        <v>1073</v>
      </c>
      <c r="J1993" s="15"/>
      <c r="K1993" s="15"/>
      <c r="L1993" s="15"/>
      <c r="M1993" s="15"/>
      <c r="N1993" s="15"/>
      <c r="O1993" s="15"/>
      <c r="P1993" s="15"/>
      <c r="Q1993" s="15"/>
      <c r="R1993" s="15"/>
      <c r="S1993" s="15"/>
    </row>
    <row r="1994" spans="1:19" hidden="1" x14ac:dyDescent="0.25">
      <c r="A1994" t="s">
        <v>11</v>
      </c>
      <c r="B1994" t="s">
        <v>655</v>
      </c>
      <c r="C1994" t="s">
        <v>4598</v>
      </c>
      <c r="D1994" t="s">
        <v>1266</v>
      </c>
      <c r="E1994">
        <v>7702486</v>
      </c>
      <c r="F1994" t="s">
        <v>18</v>
      </c>
      <c r="G1994" t="s">
        <v>3612</v>
      </c>
      <c r="H1994" t="s">
        <v>9</v>
      </c>
      <c r="J1994" s="15"/>
      <c r="K1994" s="15"/>
      <c r="L1994" s="15"/>
      <c r="M1994" s="15"/>
      <c r="N1994" s="15"/>
      <c r="O1994" s="15"/>
      <c r="P1994" s="15"/>
      <c r="Q1994" s="15"/>
      <c r="R1994" s="15"/>
      <c r="S1994" s="15"/>
    </row>
    <row r="1995" spans="1:19" hidden="1" x14ac:dyDescent="0.25">
      <c r="A1995" t="s">
        <v>6</v>
      </c>
      <c r="B1995" t="s">
        <v>1917</v>
      </c>
      <c r="C1995" t="s">
        <v>1136</v>
      </c>
      <c r="D1995" t="s">
        <v>1297</v>
      </c>
      <c r="E1995">
        <v>7620354</v>
      </c>
      <c r="F1995" t="s">
        <v>39</v>
      </c>
      <c r="G1995" t="s">
        <v>3612</v>
      </c>
      <c r="H1995" t="s">
        <v>23</v>
      </c>
      <c r="I1995">
        <v>667</v>
      </c>
      <c r="J1995" s="15"/>
      <c r="K1995" s="15"/>
      <c r="L1995" s="15"/>
      <c r="M1995" s="15"/>
      <c r="N1995" s="15"/>
      <c r="O1995" s="15"/>
      <c r="P1995" s="15"/>
      <c r="Q1995" s="15"/>
      <c r="R1995" s="15"/>
      <c r="S1995" s="15"/>
    </row>
    <row r="1996" spans="1:19" hidden="1" x14ac:dyDescent="0.25">
      <c r="A1996" t="s">
        <v>6</v>
      </c>
      <c r="B1996" t="s">
        <v>1918</v>
      </c>
      <c r="C1996" t="s">
        <v>1919</v>
      </c>
      <c r="D1996" t="s">
        <v>1298</v>
      </c>
      <c r="E1996">
        <v>7572326</v>
      </c>
      <c r="F1996" t="s">
        <v>29</v>
      </c>
      <c r="G1996" t="s">
        <v>3612</v>
      </c>
      <c r="H1996" t="s">
        <v>9</v>
      </c>
      <c r="J1996" s="15"/>
      <c r="K1996" s="15"/>
      <c r="L1996" s="15"/>
      <c r="M1996" s="15"/>
      <c r="N1996" s="15"/>
      <c r="O1996" s="15"/>
      <c r="P1996" s="15"/>
      <c r="Q1996" s="15"/>
      <c r="R1996" s="15"/>
      <c r="S1996" s="15"/>
    </row>
    <row r="1997" spans="1:19" hidden="1" x14ac:dyDescent="0.25">
      <c r="A1997" t="s">
        <v>6</v>
      </c>
      <c r="B1997" t="s">
        <v>1918</v>
      </c>
      <c r="C1997" t="s">
        <v>217</v>
      </c>
      <c r="D1997" t="s">
        <v>1263</v>
      </c>
      <c r="E1997">
        <v>7620647</v>
      </c>
      <c r="F1997" t="s">
        <v>34</v>
      </c>
      <c r="G1997" t="s">
        <v>3612</v>
      </c>
      <c r="H1997" t="s">
        <v>19</v>
      </c>
      <c r="I1997">
        <v>922</v>
      </c>
      <c r="J1997" s="15"/>
      <c r="K1997" s="15"/>
      <c r="L1997" s="15"/>
      <c r="M1997" s="15"/>
      <c r="N1997" s="15"/>
      <c r="O1997" s="15"/>
      <c r="P1997" s="15"/>
      <c r="Q1997" s="15"/>
      <c r="R1997" s="15"/>
      <c r="S1997" s="15"/>
    </row>
    <row r="1998" spans="1:19" hidden="1" x14ac:dyDescent="0.25">
      <c r="A1998" t="s">
        <v>6</v>
      </c>
      <c r="B1998" t="s">
        <v>1918</v>
      </c>
      <c r="C1998" t="s">
        <v>149</v>
      </c>
      <c r="D1998" t="s">
        <v>1920</v>
      </c>
      <c r="E1998">
        <v>7698854</v>
      </c>
      <c r="F1998" t="s">
        <v>39</v>
      </c>
      <c r="G1998" t="s">
        <v>3612</v>
      </c>
      <c r="J1998" s="15"/>
      <c r="K1998" s="15"/>
      <c r="L1998" s="15"/>
      <c r="M1998" s="15"/>
      <c r="N1998" s="15"/>
      <c r="O1998" s="15"/>
      <c r="P1998" s="15"/>
      <c r="Q1998" s="15"/>
      <c r="R1998" s="15"/>
      <c r="S1998" s="15"/>
    </row>
    <row r="1999" spans="1:19" hidden="1" x14ac:dyDescent="0.25">
      <c r="A1999" t="s">
        <v>6</v>
      </c>
      <c r="B1999" t="s">
        <v>656</v>
      </c>
      <c r="C1999" t="s">
        <v>382</v>
      </c>
      <c r="D1999" t="s">
        <v>1304</v>
      </c>
      <c r="E1999">
        <v>7457989</v>
      </c>
      <c r="F1999" t="s">
        <v>2666</v>
      </c>
      <c r="G1999" t="s">
        <v>3612</v>
      </c>
      <c r="J1999" s="15"/>
      <c r="K1999" s="15"/>
      <c r="L1999" s="15"/>
      <c r="M1999" s="15"/>
      <c r="N1999" s="15"/>
      <c r="O1999" s="15"/>
      <c r="P1999" s="15"/>
      <c r="Q1999" s="15"/>
      <c r="R1999" s="15"/>
      <c r="S1999" s="15"/>
    </row>
    <row r="2000" spans="1:19" hidden="1" x14ac:dyDescent="0.25">
      <c r="A2000" t="s">
        <v>11</v>
      </c>
      <c r="B2000" t="s">
        <v>3295</v>
      </c>
      <c r="C2000" t="s">
        <v>28</v>
      </c>
      <c r="D2000" t="s">
        <v>1302</v>
      </c>
      <c r="E2000">
        <v>7667335</v>
      </c>
      <c r="F2000" t="s">
        <v>12</v>
      </c>
      <c r="G2000" t="s">
        <v>3612</v>
      </c>
      <c r="J2000" s="15"/>
      <c r="K2000" s="15"/>
      <c r="L2000" s="15"/>
      <c r="M2000" s="15"/>
      <c r="N2000" s="15"/>
      <c r="O2000" s="15"/>
      <c r="P2000" s="15"/>
      <c r="Q2000" s="15"/>
      <c r="R2000" s="15"/>
      <c r="S2000" s="15"/>
    </row>
    <row r="2001" spans="1:19" hidden="1" x14ac:dyDescent="0.25">
      <c r="A2001" t="s">
        <v>11</v>
      </c>
      <c r="B2001" t="s">
        <v>3295</v>
      </c>
      <c r="C2001" t="s">
        <v>4599</v>
      </c>
      <c r="D2001" t="s">
        <v>1350</v>
      </c>
      <c r="E2001">
        <v>7689646</v>
      </c>
      <c r="F2001" t="s">
        <v>2665</v>
      </c>
      <c r="G2001" t="s">
        <v>3612</v>
      </c>
      <c r="J2001" s="15"/>
      <c r="K2001" s="15"/>
      <c r="L2001" s="15"/>
      <c r="M2001" s="15"/>
      <c r="N2001" s="15"/>
      <c r="O2001" s="15"/>
      <c r="P2001" s="15"/>
      <c r="Q2001" s="15"/>
      <c r="R2001" s="15"/>
      <c r="S2001" s="15"/>
    </row>
    <row r="2002" spans="1:19" hidden="1" x14ac:dyDescent="0.25">
      <c r="A2002" t="s">
        <v>6</v>
      </c>
      <c r="B2002" t="s">
        <v>657</v>
      </c>
      <c r="C2002" t="s">
        <v>112</v>
      </c>
      <c r="D2002" t="s">
        <v>1304</v>
      </c>
      <c r="E2002">
        <v>7674422</v>
      </c>
      <c r="F2002" t="s">
        <v>2665</v>
      </c>
      <c r="G2002" t="s">
        <v>3612</v>
      </c>
      <c r="J2002" s="15"/>
      <c r="K2002" s="15"/>
      <c r="L2002" s="15"/>
      <c r="M2002" s="15"/>
      <c r="N2002" s="15"/>
      <c r="O2002" s="15"/>
      <c r="P2002" s="15"/>
      <c r="Q2002" s="15"/>
      <c r="R2002" s="15"/>
      <c r="S2002" s="15"/>
    </row>
    <row r="2003" spans="1:19" hidden="1" x14ac:dyDescent="0.25">
      <c r="A2003" t="s">
        <v>6</v>
      </c>
      <c r="B2003" t="s">
        <v>657</v>
      </c>
      <c r="C2003" t="s">
        <v>149</v>
      </c>
      <c r="D2003" t="s">
        <v>2300</v>
      </c>
      <c r="E2003">
        <v>7582962</v>
      </c>
      <c r="F2003" t="s">
        <v>2665</v>
      </c>
      <c r="G2003" t="s">
        <v>3612</v>
      </c>
      <c r="J2003" s="15"/>
      <c r="K2003" s="15"/>
      <c r="L2003" s="15"/>
      <c r="M2003" s="15"/>
      <c r="N2003" s="15"/>
      <c r="O2003" s="15"/>
      <c r="P2003" s="15"/>
      <c r="Q2003" s="15"/>
      <c r="R2003" s="15"/>
      <c r="S2003" s="15"/>
    </row>
    <row r="2004" spans="1:19" hidden="1" x14ac:dyDescent="0.25">
      <c r="A2004" t="s">
        <v>6</v>
      </c>
      <c r="B2004" t="s">
        <v>1470</v>
      </c>
      <c r="C2004" t="s">
        <v>44</v>
      </c>
      <c r="D2004" t="s">
        <v>1254</v>
      </c>
      <c r="E2004">
        <v>7498604</v>
      </c>
      <c r="F2004" t="s">
        <v>2665</v>
      </c>
      <c r="G2004" t="s">
        <v>3612</v>
      </c>
      <c r="J2004" s="15"/>
      <c r="K2004" s="15"/>
      <c r="L2004" s="15"/>
      <c r="M2004" s="15"/>
      <c r="N2004" s="15"/>
      <c r="O2004" s="15"/>
      <c r="P2004" s="15"/>
      <c r="Q2004" s="15"/>
      <c r="R2004" s="15"/>
      <c r="S2004" s="15"/>
    </row>
    <row r="2005" spans="1:19" hidden="1" x14ac:dyDescent="0.25">
      <c r="A2005" t="s">
        <v>6</v>
      </c>
      <c r="B2005" t="s">
        <v>1921</v>
      </c>
      <c r="C2005" t="s">
        <v>283</v>
      </c>
      <c r="D2005" t="s">
        <v>1259</v>
      </c>
      <c r="E2005">
        <v>7713782</v>
      </c>
      <c r="F2005" t="s">
        <v>8</v>
      </c>
      <c r="G2005" t="s">
        <v>3612</v>
      </c>
      <c r="H2005" t="s">
        <v>9</v>
      </c>
      <c r="J2005" s="15"/>
      <c r="K2005" s="15"/>
      <c r="L2005" s="15"/>
      <c r="M2005" s="15"/>
      <c r="N2005" s="15"/>
      <c r="O2005" s="15"/>
      <c r="P2005" s="15"/>
      <c r="Q2005" s="15"/>
      <c r="R2005" s="15"/>
      <c r="S2005" s="15"/>
    </row>
    <row r="2006" spans="1:19" hidden="1" x14ac:dyDescent="0.25">
      <c r="A2006" t="s">
        <v>6</v>
      </c>
      <c r="B2006" t="s">
        <v>1922</v>
      </c>
      <c r="C2006" t="s">
        <v>422</v>
      </c>
      <c r="D2006" t="s">
        <v>1287</v>
      </c>
      <c r="E2006">
        <v>7575875</v>
      </c>
      <c r="F2006" t="s">
        <v>12</v>
      </c>
      <c r="G2006" t="s">
        <v>3612</v>
      </c>
      <c r="J2006" s="15"/>
      <c r="K2006" s="15"/>
      <c r="L2006" s="15"/>
      <c r="M2006" s="15"/>
      <c r="N2006" s="15"/>
      <c r="O2006" s="15"/>
      <c r="P2006" s="15"/>
      <c r="Q2006" s="15"/>
      <c r="R2006" s="15"/>
      <c r="S2006" s="15"/>
    </row>
    <row r="2007" spans="1:19" hidden="1" x14ac:dyDescent="0.25">
      <c r="A2007" t="s">
        <v>6</v>
      </c>
      <c r="B2007" t="s">
        <v>2381</v>
      </c>
      <c r="C2007" t="s">
        <v>404</v>
      </c>
      <c r="D2007" t="s">
        <v>1306</v>
      </c>
      <c r="E2007">
        <v>7423667</v>
      </c>
      <c r="F2007" t="s">
        <v>29</v>
      </c>
      <c r="G2007" t="s">
        <v>3612</v>
      </c>
      <c r="H2007" t="s">
        <v>9</v>
      </c>
      <c r="J2007" s="15"/>
      <c r="K2007" s="15"/>
      <c r="L2007" s="15"/>
      <c r="M2007" s="15"/>
      <c r="N2007" s="15"/>
      <c r="O2007" s="15"/>
      <c r="P2007" s="15"/>
      <c r="Q2007" s="15"/>
      <c r="R2007" s="15"/>
      <c r="S2007" s="15"/>
    </row>
    <row r="2008" spans="1:19" hidden="1" x14ac:dyDescent="0.25">
      <c r="A2008" t="s">
        <v>6</v>
      </c>
      <c r="B2008" t="s">
        <v>3296</v>
      </c>
      <c r="C2008" t="s">
        <v>442</v>
      </c>
      <c r="D2008" t="s">
        <v>1350</v>
      </c>
      <c r="E2008">
        <v>7677491</v>
      </c>
      <c r="F2008" t="s">
        <v>17</v>
      </c>
      <c r="G2008" t="s">
        <v>3612</v>
      </c>
      <c r="J2008" s="15"/>
      <c r="K2008" s="15"/>
      <c r="L2008" s="15"/>
      <c r="M2008" s="15"/>
      <c r="N2008" s="15"/>
      <c r="O2008" s="15"/>
      <c r="P2008" s="15"/>
      <c r="Q2008" s="15"/>
      <c r="R2008" s="15"/>
      <c r="S2008" s="15"/>
    </row>
    <row r="2009" spans="1:19" hidden="1" x14ac:dyDescent="0.25">
      <c r="A2009" t="s">
        <v>11</v>
      </c>
      <c r="B2009" t="s">
        <v>658</v>
      </c>
      <c r="C2009" t="s">
        <v>4600</v>
      </c>
      <c r="D2009" t="s">
        <v>1319</v>
      </c>
      <c r="E2009">
        <v>7668860</v>
      </c>
      <c r="F2009" t="s">
        <v>39</v>
      </c>
      <c r="G2009" t="s">
        <v>3612</v>
      </c>
      <c r="J2009" s="15"/>
      <c r="K2009" s="15"/>
      <c r="L2009" s="15"/>
      <c r="M2009" s="15"/>
      <c r="N2009" s="15"/>
      <c r="O2009" s="15"/>
      <c r="P2009" s="15"/>
      <c r="Q2009" s="15"/>
      <c r="R2009" s="15"/>
      <c r="S2009" s="15"/>
    </row>
    <row r="2010" spans="1:19" hidden="1" x14ac:dyDescent="0.25">
      <c r="A2010" t="s">
        <v>6</v>
      </c>
      <c r="B2010" t="s">
        <v>658</v>
      </c>
      <c r="C2010" t="s">
        <v>104</v>
      </c>
      <c r="D2010" t="s">
        <v>1317</v>
      </c>
      <c r="E2010">
        <v>7586576</v>
      </c>
      <c r="F2010" t="s">
        <v>2665</v>
      </c>
      <c r="G2010" t="s">
        <v>3612</v>
      </c>
      <c r="H2010" t="s">
        <v>21</v>
      </c>
      <c r="I2010">
        <v>400</v>
      </c>
      <c r="J2010" s="15"/>
      <c r="K2010" s="15"/>
      <c r="L2010" s="15"/>
      <c r="M2010" s="15"/>
      <c r="N2010" s="15"/>
      <c r="O2010" s="15"/>
      <c r="P2010" s="15"/>
      <c r="Q2010" s="15"/>
      <c r="R2010" s="15"/>
      <c r="S2010" s="15"/>
    </row>
    <row r="2011" spans="1:19" hidden="1" x14ac:dyDescent="0.25">
      <c r="A2011" t="s">
        <v>6</v>
      </c>
      <c r="B2011" t="s">
        <v>658</v>
      </c>
      <c r="C2011" t="s">
        <v>240</v>
      </c>
      <c r="D2011" t="s">
        <v>1251</v>
      </c>
      <c r="E2011">
        <v>7518270</v>
      </c>
      <c r="F2011" t="s">
        <v>39</v>
      </c>
      <c r="G2011" t="s">
        <v>3612</v>
      </c>
      <c r="H2011" t="s">
        <v>21</v>
      </c>
      <c r="I2011">
        <v>600</v>
      </c>
      <c r="J2011" s="15"/>
      <c r="K2011" s="15"/>
      <c r="L2011" s="15"/>
      <c r="M2011" s="15"/>
      <c r="N2011" s="15"/>
      <c r="O2011" s="15"/>
      <c r="P2011" s="15"/>
      <c r="Q2011" s="15"/>
      <c r="R2011" s="15"/>
      <c r="S2011" s="15"/>
    </row>
    <row r="2012" spans="1:19" hidden="1" x14ac:dyDescent="0.25">
      <c r="A2012" t="s">
        <v>6</v>
      </c>
      <c r="B2012" t="s">
        <v>658</v>
      </c>
      <c r="C2012" t="s">
        <v>43</v>
      </c>
      <c r="D2012" t="s">
        <v>1342</v>
      </c>
      <c r="E2012">
        <v>7623844</v>
      </c>
      <c r="F2012" t="s">
        <v>17</v>
      </c>
      <c r="G2012" t="s">
        <v>3612</v>
      </c>
      <c r="J2012" s="15"/>
      <c r="K2012" s="15"/>
      <c r="L2012" s="15"/>
      <c r="M2012" s="15"/>
      <c r="N2012" s="15"/>
      <c r="O2012" s="15"/>
      <c r="P2012" s="15"/>
      <c r="Q2012" s="15"/>
      <c r="R2012" s="15"/>
      <c r="S2012" s="15"/>
    </row>
    <row r="2013" spans="1:19" hidden="1" x14ac:dyDescent="0.25">
      <c r="A2013" t="s">
        <v>6</v>
      </c>
      <c r="B2013" t="s">
        <v>658</v>
      </c>
      <c r="C2013" t="s">
        <v>2779</v>
      </c>
      <c r="D2013" t="s">
        <v>1251</v>
      </c>
      <c r="E2013">
        <v>7258433</v>
      </c>
      <c r="F2013" t="s">
        <v>2666</v>
      </c>
      <c r="G2013" t="s">
        <v>3612</v>
      </c>
      <c r="H2013" t="s">
        <v>21</v>
      </c>
      <c r="I2013">
        <v>400</v>
      </c>
      <c r="J2013" s="15"/>
      <c r="K2013" s="15"/>
      <c r="L2013" s="15"/>
      <c r="M2013" s="15"/>
      <c r="N2013" s="15"/>
      <c r="O2013" s="15"/>
      <c r="P2013" s="15"/>
      <c r="Q2013" s="15"/>
      <c r="R2013" s="15"/>
      <c r="S2013" s="15"/>
    </row>
    <row r="2014" spans="1:19" hidden="1" x14ac:dyDescent="0.25">
      <c r="A2014" t="s">
        <v>6</v>
      </c>
      <c r="B2014" t="s">
        <v>4601</v>
      </c>
      <c r="C2014" t="s">
        <v>207</v>
      </c>
      <c r="D2014" t="s">
        <v>1319</v>
      </c>
      <c r="E2014">
        <v>7711303</v>
      </c>
      <c r="F2014" t="s">
        <v>39</v>
      </c>
      <c r="G2014" t="s">
        <v>3612</v>
      </c>
      <c r="J2014" s="15"/>
      <c r="K2014" s="15"/>
      <c r="L2014" s="15"/>
      <c r="M2014" s="15"/>
      <c r="N2014" s="15"/>
      <c r="O2014" s="15"/>
      <c r="P2014" s="15"/>
      <c r="Q2014" s="15"/>
      <c r="R2014" s="15"/>
      <c r="S2014" s="15"/>
    </row>
    <row r="2015" spans="1:19" hidden="1" x14ac:dyDescent="0.25">
      <c r="A2015" t="s">
        <v>6</v>
      </c>
      <c r="B2015" t="s">
        <v>659</v>
      </c>
      <c r="C2015" t="s">
        <v>240</v>
      </c>
      <c r="D2015" t="s">
        <v>1279</v>
      </c>
      <c r="E2015">
        <v>7382763</v>
      </c>
      <c r="F2015" t="s">
        <v>39</v>
      </c>
      <c r="G2015" t="s">
        <v>3612</v>
      </c>
      <c r="H2015" t="s">
        <v>16</v>
      </c>
      <c r="I2015">
        <v>1053</v>
      </c>
      <c r="J2015" s="15"/>
      <c r="K2015" s="15"/>
      <c r="L2015" s="15"/>
      <c r="M2015" s="15"/>
      <c r="N2015" s="15"/>
      <c r="O2015" s="15"/>
      <c r="P2015" s="15"/>
      <c r="Q2015" s="15"/>
      <c r="R2015" s="15"/>
      <c r="S2015" s="15"/>
    </row>
    <row r="2016" spans="1:19" hidden="1" x14ac:dyDescent="0.25">
      <c r="A2016" t="s">
        <v>6</v>
      </c>
      <c r="B2016" t="s">
        <v>659</v>
      </c>
      <c r="C2016" t="s">
        <v>317</v>
      </c>
      <c r="D2016" t="s">
        <v>1254</v>
      </c>
      <c r="E2016">
        <v>7605083</v>
      </c>
      <c r="F2016" t="s">
        <v>34</v>
      </c>
      <c r="G2016" t="s">
        <v>3612</v>
      </c>
      <c r="J2016" s="15"/>
      <c r="K2016" s="15"/>
      <c r="L2016" s="15"/>
      <c r="M2016" s="15"/>
      <c r="N2016" s="15"/>
      <c r="O2016" s="15"/>
      <c r="P2016" s="15"/>
      <c r="Q2016" s="15"/>
      <c r="R2016" s="15"/>
      <c r="S2016" s="15"/>
    </row>
    <row r="2017" spans="1:19" hidden="1" x14ac:dyDescent="0.25">
      <c r="A2017" t="s">
        <v>6</v>
      </c>
      <c r="B2017" t="s">
        <v>659</v>
      </c>
      <c r="C2017" t="s">
        <v>174</v>
      </c>
      <c r="D2017" t="s">
        <v>1247</v>
      </c>
      <c r="E2017">
        <v>7380328</v>
      </c>
      <c r="F2017" t="s">
        <v>12</v>
      </c>
      <c r="G2017" t="s">
        <v>3612</v>
      </c>
      <c r="H2017" t="s">
        <v>19</v>
      </c>
      <c r="I2017">
        <v>788</v>
      </c>
      <c r="J2017" s="15"/>
      <c r="K2017" s="15"/>
      <c r="L2017" s="15"/>
      <c r="M2017" s="15"/>
      <c r="N2017" s="15"/>
      <c r="O2017" s="15"/>
      <c r="P2017" s="15"/>
      <c r="Q2017" s="15"/>
      <c r="R2017" s="15"/>
      <c r="S2017" s="15"/>
    </row>
    <row r="2018" spans="1:19" hidden="1" x14ac:dyDescent="0.25">
      <c r="A2018" t="s">
        <v>11</v>
      </c>
      <c r="B2018" t="s">
        <v>659</v>
      </c>
      <c r="C2018" t="s">
        <v>1694</v>
      </c>
      <c r="D2018" t="s">
        <v>1247</v>
      </c>
      <c r="E2018">
        <v>7624366</v>
      </c>
      <c r="F2018" t="s">
        <v>8</v>
      </c>
      <c r="G2018" t="s">
        <v>3612</v>
      </c>
      <c r="H2018" t="s">
        <v>9</v>
      </c>
      <c r="J2018" s="15"/>
      <c r="K2018" s="15"/>
      <c r="L2018" s="15"/>
      <c r="M2018" s="15"/>
      <c r="N2018" s="15"/>
      <c r="O2018" s="15"/>
      <c r="P2018" s="15"/>
      <c r="Q2018" s="15"/>
      <c r="R2018" s="15"/>
      <c r="S2018" s="15"/>
    </row>
    <row r="2019" spans="1:19" hidden="1" x14ac:dyDescent="0.25">
      <c r="A2019" t="s">
        <v>11</v>
      </c>
      <c r="B2019" t="s">
        <v>659</v>
      </c>
      <c r="C2019" t="s">
        <v>62</v>
      </c>
      <c r="D2019" t="s">
        <v>2298</v>
      </c>
      <c r="E2019">
        <v>7633860</v>
      </c>
      <c r="F2019" t="s">
        <v>2665</v>
      </c>
      <c r="G2019" t="s">
        <v>3612</v>
      </c>
      <c r="J2019" s="15"/>
      <c r="K2019" s="15"/>
      <c r="L2019" s="15"/>
      <c r="M2019" s="15"/>
      <c r="N2019" s="15"/>
      <c r="O2019" s="15"/>
      <c r="P2019" s="15"/>
      <c r="Q2019" s="15"/>
      <c r="R2019" s="15"/>
      <c r="S2019" s="15"/>
    </row>
    <row r="2020" spans="1:19" hidden="1" x14ac:dyDescent="0.25">
      <c r="A2020" t="s">
        <v>11</v>
      </c>
      <c r="B2020" t="s">
        <v>659</v>
      </c>
      <c r="C2020" t="s">
        <v>365</v>
      </c>
      <c r="D2020" t="s">
        <v>1355</v>
      </c>
      <c r="E2020">
        <v>7636664</v>
      </c>
      <c r="F2020" t="s">
        <v>2665</v>
      </c>
      <c r="G2020" t="s">
        <v>3612</v>
      </c>
      <c r="J2020" s="15"/>
      <c r="K2020" s="15"/>
      <c r="L2020" s="15"/>
      <c r="M2020" s="15"/>
      <c r="N2020" s="15"/>
      <c r="O2020" s="15"/>
      <c r="P2020" s="15"/>
      <c r="Q2020" s="15"/>
      <c r="R2020" s="15"/>
      <c r="S2020" s="15"/>
    </row>
    <row r="2021" spans="1:19" hidden="1" x14ac:dyDescent="0.25">
      <c r="A2021" t="s">
        <v>6</v>
      </c>
      <c r="B2021" t="s">
        <v>659</v>
      </c>
      <c r="C2021" t="s">
        <v>163</v>
      </c>
      <c r="D2021" t="s">
        <v>3130</v>
      </c>
      <c r="E2021">
        <v>7690853</v>
      </c>
      <c r="F2021" t="s">
        <v>17</v>
      </c>
      <c r="G2021" t="s">
        <v>3612</v>
      </c>
      <c r="J2021" s="15"/>
      <c r="K2021" s="15"/>
      <c r="L2021" s="15"/>
      <c r="M2021" s="15"/>
      <c r="N2021" s="15"/>
      <c r="O2021" s="15"/>
      <c r="P2021" s="15"/>
      <c r="Q2021" s="15"/>
      <c r="R2021" s="15"/>
      <c r="S2021" s="15"/>
    </row>
    <row r="2022" spans="1:19" hidden="1" x14ac:dyDescent="0.25">
      <c r="A2022" t="s">
        <v>6</v>
      </c>
      <c r="B2022" t="s">
        <v>659</v>
      </c>
      <c r="C2022" t="s">
        <v>1923</v>
      </c>
      <c r="D2022" t="s">
        <v>1247</v>
      </c>
      <c r="E2022">
        <v>7624367</v>
      </c>
      <c r="F2022" t="s">
        <v>12</v>
      </c>
      <c r="G2022" t="s">
        <v>3612</v>
      </c>
      <c r="H2022" t="s">
        <v>23</v>
      </c>
      <c r="I2022">
        <v>761</v>
      </c>
      <c r="J2022" s="15"/>
      <c r="K2022" s="15"/>
      <c r="L2022" s="15"/>
      <c r="M2022" s="15"/>
      <c r="N2022" s="15"/>
      <c r="O2022" s="15"/>
      <c r="P2022" s="15"/>
      <c r="Q2022" s="15"/>
      <c r="R2022" s="15"/>
      <c r="S2022" s="15"/>
    </row>
    <row r="2023" spans="1:19" hidden="1" x14ac:dyDescent="0.25">
      <c r="A2023" t="s">
        <v>6</v>
      </c>
      <c r="B2023" t="s">
        <v>659</v>
      </c>
      <c r="C2023" t="s">
        <v>132</v>
      </c>
      <c r="D2023" t="s">
        <v>1343</v>
      </c>
      <c r="E2023">
        <v>7626064</v>
      </c>
      <c r="F2023" t="s">
        <v>39</v>
      </c>
      <c r="G2023" t="s">
        <v>3612</v>
      </c>
      <c r="J2023" s="15"/>
      <c r="K2023" s="15"/>
      <c r="L2023" s="15"/>
      <c r="M2023" s="15"/>
      <c r="N2023" s="15"/>
      <c r="O2023" s="15"/>
      <c r="P2023" s="15"/>
      <c r="Q2023" s="15"/>
      <c r="R2023" s="15"/>
      <c r="S2023" s="15"/>
    </row>
    <row r="2024" spans="1:19" hidden="1" x14ac:dyDescent="0.25">
      <c r="A2024" t="s">
        <v>6</v>
      </c>
      <c r="B2024" t="s">
        <v>3297</v>
      </c>
      <c r="C2024" t="s">
        <v>3298</v>
      </c>
      <c r="D2024" t="s">
        <v>1281</v>
      </c>
      <c r="E2024">
        <v>7674596</v>
      </c>
      <c r="F2024" t="s">
        <v>39</v>
      </c>
      <c r="G2024" t="s">
        <v>3612</v>
      </c>
      <c r="J2024" s="15"/>
      <c r="K2024" s="15"/>
      <c r="L2024" s="15"/>
      <c r="M2024" s="15"/>
      <c r="N2024" s="15"/>
      <c r="O2024" s="15"/>
      <c r="P2024" s="15"/>
      <c r="Q2024" s="15"/>
      <c r="R2024" s="15"/>
      <c r="S2024" s="15"/>
    </row>
    <row r="2025" spans="1:19" hidden="1" x14ac:dyDescent="0.25">
      <c r="A2025" t="s">
        <v>6</v>
      </c>
      <c r="B2025" t="s">
        <v>661</v>
      </c>
      <c r="C2025" t="s">
        <v>187</v>
      </c>
      <c r="D2025" t="s">
        <v>1312</v>
      </c>
      <c r="E2025">
        <v>7669088</v>
      </c>
      <c r="F2025" t="s">
        <v>18</v>
      </c>
      <c r="G2025" t="s">
        <v>3612</v>
      </c>
      <c r="H2025" t="s">
        <v>9</v>
      </c>
      <c r="J2025" s="15"/>
      <c r="K2025" s="15"/>
      <c r="L2025" s="15"/>
      <c r="M2025" s="15"/>
      <c r="N2025" s="15"/>
      <c r="O2025" s="15"/>
      <c r="P2025" s="15"/>
      <c r="Q2025" s="15"/>
      <c r="R2025" s="15"/>
      <c r="S2025" s="15"/>
    </row>
    <row r="2026" spans="1:19" hidden="1" x14ac:dyDescent="0.25">
      <c r="A2026" t="s">
        <v>6</v>
      </c>
      <c r="B2026" t="s">
        <v>661</v>
      </c>
      <c r="C2026" t="s">
        <v>112</v>
      </c>
      <c r="D2026" t="s">
        <v>1318</v>
      </c>
      <c r="E2026">
        <v>7539976</v>
      </c>
      <c r="F2026" t="s">
        <v>29</v>
      </c>
      <c r="G2026" t="s">
        <v>3612</v>
      </c>
      <c r="H2026" t="s">
        <v>9</v>
      </c>
      <c r="J2026" s="15"/>
      <c r="K2026" s="15"/>
      <c r="L2026" s="15"/>
      <c r="M2026" s="15"/>
      <c r="N2026" s="15"/>
      <c r="O2026" s="15"/>
      <c r="P2026" s="15"/>
      <c r="Q2026" s="15"/>
      <c r="R2026" s="15"/>
      <c r="S2026" s="15"/>
    </row>
    <row r="2027" spans="1:19" hidden="1" x14ac:dyDescent="0.25">
      <c r="A2027" t="s">
        <v>6</v>
      </c>
      <c r="B2027" t="s">
        <v>4602</v>
      </c>
      <c r="C2027" t="s">
        <v>112</v>
      </c>
      <c r="D2027" t="s">
        <v>1259</v>
      </c>
      <c r="E2027">
        <v>7692100</v>
      </c>
      <c r="F2027" t="s">
        <v>34</v>
      </c>
      <c r="G2027" t="s">
        <v>3612</v>
      </c>
      <c r="H2027" t="s">
        <v>21</v>
      </c>
      <c r="I2027">
        <v>402</v>
      </c>
      <c r="J2027" s="15"/>
      <c r="K2027" s="15"/>
      <c r="L2027" s="15"/>
      <c r="M2027" s="15"/>
      <c r="N2027" s="15"/>
      <c r="O2027" s="15"/>
      <c r="P2027" s="15"/>
      <c r="Q2027" s="15"/>
      <c r="R2027" s="15"/>
      <c r="S2027" s="15"/>
    </row>
    <row r="2028" spans="1:19" hidden="1" x14ac:dyDescent="0.25">
      <c r="A2028" t="s">
        <v>11</v>
      </c>
      <c r="B2028" t="s">
        <v>1924</v>
      </c>
      <c r="C2028" t="s">
        <v>1925</v>
      </c>
      <c r="D2028" t="s">
        <v>1292</v>
      </c>
      <c r="E2028">
        <v>7619124</v>
      </c>
      <c r="F2028" t="s">
        <v>2665</v>
      </c>
      <c r="G2028" t="s">
        <v>3612</v>
      </c>
      <c r="J2028" s="15"/>
      <c r="K2028" s="15"/>
      <c r="L2028" s="15"/>
      <c r="M2028" s="15"/>
      <c r="N2028" s="15"/>
      <c r="O2028" s="15"/>
      <c r="P2028" s="15"/>
      <c r="Q2028" s="15"/>
      <c r="R2028" s="15"/>
      <c r="S2028" s="15"/>
    </row>
    <row r="2029" spans="1:19" hidden="1" x14ac:dyDescent="0.25">
      <c r="A2029" t="s">
        <v>11</v>
      </c>
      <c r="B2029" t="s">
        <v>2780</v>
      </c>
      <c r="C2029" t="s">
        <v>28</v>
      </c>
      <c r="D2029" t="s">
        <v>1248</v>
      </c>
      <c r="E2029">
        <v>7715274</v>
      </c>
      <c r="F2029" t="s">
        <v>29</v>
      </c>
      <c r="G2029" t="s">
        <v>3612</v>
      </c>
      <c r="H2029" t="s">
        <v>9</v>
      </c>
      <c r="J2029" s="15"/>
      <c r="K2029" s="15"/>
      <c r="L2029" s="15"/>
      <c r="M2029" s="15"/>
      <c r="N2029" s="15"/>
      <c r="O2029" s="15"/>
      <c r="P2029" s="15"/>
      <c r="Q2029" s="15"/>
      <c r="R2029" s="15"/>
      <c r="S2029" s="15"/>
    </row>
    <row r="2030" spans="1:19" hidden="1" x14ac:dyDescent="0.25">
      <c r="A2030" t="s">
        <v>6</v>
      </c>
      <c r="B2030" t="s">
        <v>2780</v>
      </c>
      <c r="C2030" t="s">
        <v>136</v>
      </c>
      <c r="D2030" t="s">
        <v>1255</v>
      </c>
      <c r="E2030">
        <v>7684513</v>
      </c>
      <c r="F2030" t="s">
        <v>34</v>
      </c>
      <c r="G2030" t="s">
        <v>3612</v>
      </c>
      <c r="J2030" s="15"/>
      <c r="K2030" s="15"/>
      <c r="L2030" s="15"/>
      <c r="M2030" s="15"/>
      <c r="N2030" s="15"/>
      <c r="O2030" s="15"/>
      <c r="P2030" s="15"/>
      <c r="Q2030" s="15"/>
      <c r="R2030" s="15"/>
      <c r="S2030" s="15"/>
    </row>
    <row r="2031" spans="1:19" hidden="1" x14ac:dyDescent="0.25">
      <c r="A2031" t="s">
        <v>11</v>
      </c>
      <c r="B2031" t="s">
        <v>1926</v>
      </c>
      <c r="C2031" t="s">
        <v>175</v>
      </c>
      <c r="D2031" t="s">
        <v>1772</v>
      </c>
      <c r="E2031">
        <v>7579117</v>
      </c>
      <c r="F2031" t="s">
        <v>39</v>
      </c>
      <c r="G2031" t="s">
        <v>3612</v>
      </c>
      <c r="J2031" s="15"/>
      <c r="K2031" s="15"/>
      <c r="L2031" s="15"/>
      <c r="M2031" s="15"/>
      <c r="N2031" s="15"/>
      <c r="O2031" s="15"/>
      <c r="P2031" s="15"/>
      <c r="Q2031" s="15"/>
      <c r="R2031" s="15"/>
      <c r="S2031" s="15"/>
    </row>
    <row r="2032" spans="1:19" hidden="1" x14ac:dyDescent="0.25">
      <c r="A2032" t="s">
        <v>11</v>
      </c>
      <c r="B2032" t="s">
        <v>2382</v>
      </c>
      <c r="C2032" t="s">
        <v>662</v>
      </c>
      <c r="D2032" t="s">
        <v>1302</v>
      </c>
      <c r="E2032">
        <v>7151879</v>
      </c>
      <c r="F2032" t="s">
        <v>2665</v>
      </c>
      <c r="G2032" t="s">
        <v>3612</v>
      </c>
      <c r="H2032" t="s">
        <v>19</v>
      </c>
      <c r="I2032">
        <v>626</v>
      </c>
      <c r="J2032" s="15"/>
      <c r="K2032" s="15"/>
      <c r="L2032" s="15"/>
      <c r="M2032" s="15"/>
      <c r="N2032" s="15"/>
      <c r="O2032" s="15"/>
      <c r="P2032" s="15"/>
      <c r="Q2032" s="15"/>
      <c r="R2032" s="15"/>
      <c r="S2032" s="15"/>
    </row>
    <row r="2033" spans="1:19" hidden="1" x14ac:dyDescent="0.25">
      <c r="A2033" t="s">
        <v>6</v>
      </c>
      <c r="B2033" t="s">
        <v>1927</v>
      </c>
      <c r="C2033" t="s">
        <v>259</v>
      </c>
      <c r="D2033" t="s">
        <v>1323</v>
      </c>
      <c r="E2033">
        <v>7604200</v>
      </c>
      <c r="F2033" t="s">
        <v>34</v>
      </c>
      <c r="G2033" t="s">
        <v>3612</v>
      </c>
      <c r="J2033" s="15"/>
      <c r="K2033" s="15"/>
      <c r="L2033" s="15"/>
      <c r="M2033" s="15"/>
      <c r="N2033" s="15"/>
      <c r="O2033" s="15"/>
      <c r="P2033" s="15"/>
      <c r="Q2033" s="15"/>
      <c r="R2033" s="15"/>
      <c r="S2033" s="15"/>
    </row>
    <row r="2034" spans="1:19" hidden="1" x14ac:dyDescent="0.25">
      <c r="A2034" t="s">
        <v>11</v>
      </c>
      <c r="B2034" t="s">
        <v>1927</v>
      </c>
      <c r="C2034" t="s">
        <v>4603</v>
      </c>
      <c r="D2034" t="s">
        <v>1320</v>
      </c>
      <c r="E2034">
        <v>7332453</v>
      </c>
      <c r="F2034" t="s">
        <v>2665</v>
      </c>
      <c r="G2034" t="s">
        <v>3612</v>
      </c>
      <c r="H2034" t="s">
        <v>21</v>
      </c>
      <c r="I2034">
        <v>400</v>
      </c>
      <c r="J2034" s="15"/>
      <c r="K2034" s="15"/>
      <c r="L2034" s="15"/>
      <c r="M2034" s="15"/>
      <c r="N2034" s="15"/>
      <c r="O2034" s="15"/>
      <c r="P2034" s="15"/>
      <c r="Q2034" s="15"/>
      <c r="R2034" s="15"/>
      <c r="S2034" s="15"/>
    </row>
    <row r="2035" spans="1:19" hidden="1" x14ac:dyDescent="0.25">
      <c r="A2035" t="s">
        <v>6</v>
      </c>
      <c r="B2035" t="s">
        <v>663</v>
      </c>
      <c r="C2035" t="s">
        <v>583</v>
      </c>
      <c r="D2035" t="s">
        <v>1310</v>
      </c>
      <c r="E2035">
        <v>7272394</v>
      </c>
      <c r="F2035" t="s">
        <v>17</v>
      </c>
      <c r="G2035" t="s">
        <v>3612</v>
      </c>
      <c r="H2035" t="s">
        <v>153</v>
      </c>
      <c r="I2035">
        <v>1424</v>
      </c>
      <c r="J2035" s="15"/>
      <c r="K2035" s="15"/>
      <c r="L2035" s="15"/>
      <c r="M2035" s="15"/>
      <c r="N2035" s="15"/>
      <c r="O2035" s="15"/>
      <c r="P2035" s="15"/>
      <c r="Q2035" s="15"/>
      <c r="R2035" s="15"/>
      <c r="S2035" s="15"/>
    </row>
    <row r="2036" spans="1:19" hidden="1" x14ac:dyDescent="0.25">
      <c r="A2036" t="s">
        <v>6</v>
      </c>
      <c r="B2036" t="s">
        <v>663</v>
      </c>
      <c r="C2036" t="s">
        <v>348</v>
      </c>
      <c r="D2036" t="s">
        <v>1310</v>
      </c>
      <c r="E2036">
        <v>7497423</v>
      </c>
      <c r="F2036" t="s">
        <v>18</v>
      </c>
      <c r="G2036" t="s">
        <v>3612</v>
      </c>
      <c r="H2036" t="s">
        <v>9</v>
      </c>
      <c r="J2036" s="15"/>
      <c r="K2036" s="15"/>
      <c r="L2036" s="15"/>
      <c r="M2036" s="15"/>
      <c r="N2036" s="15"/>
      <c r="O2036" s="15"/>
      <c r="P2036" s="15"/>
      <c r="Q2036" s="15"/>
      <c r="R2036" s="15"/>
      <c r="S2036" s="15"/>
    </row>
    <row r="2037" spans="1:19" hidden="1" x14ac:dyDescent="0.25">
      <c r="A2037" t="s">
        <v>6</v>
      </c>
      <c r="B2037" t="s">
        <v>663</v>
      </c>
      <c r="C2037" t="s">
        <v>664</v>
      </c>
      <c r="D2037" t="s">
        <v>1310</v>
      </c>
      <c r="E2037">
        <v>7073601</v>
      </c>
      <c r="F2037" t="s">
        <v>2666</v>
      </c>
      <c r="G2037" t="s">
        <v>3612</v>
      </c>
      <c r="H2037" t="s">
        <v>16</v>
      </c>
      <c r="I2037">
        <v>1076</v>
      </c>
      <c r="J2037" s="15"/>
      <c r="K2037" s="15"/>
      <c r="L2037" s="15"/>
      <c r="M2037" s="15"/>
      <c r="N2037" s="15"/>
      <c r="O2037" s="15"/>
      <c r="P2037" s="15"/>
      <c r="Q2037" s="15"/>
      <c r="R2037" s="15"/>
      <c r="S2037" s="15"/>
    </row>
    <row r="2038" spans="1:19" hidden="1" x14ac:dyDescent="0.25">
      <c r="A2038" t="s">
        <v>11</v>
      </c>
      <c r="B2038" t="s">
        <v>4604</v>
      </c>
      <c r="C2038" t="s">
        <v>1092</v>
      </c>
      <c r="D2038" t="s">
        <v>1293</v>
      </c>
      <c r="E2038">
        <v>7702124</v>
      </c>
      <c r="F2038" t="s">
        <v>2665</v>
      </c>
      <c r="G2038" t="s">
        <v>3612</v>
      </c>
      <c r="J2038" s="15"/>
      <c r="K2038" s="15"/>
      <c r="L2038" s="15"/>
      <c r="M2038" s="15"/>
      <c r="N2038" s="15"/>
      <c r="O2038" s="15"/>
      <c r="P2038" s="15"/>
      <c r="Q2038" s="15"/>
      <c r="R2038" s="15"/>
      <c r="S2038" s="15"/>
    </row>
    <row r="2039" spans="1:19" hidden="1" x14ac:dyDescent="0.25">
      <c r="A2039" t="s">
        <v>6</v>
      </c>
      <c r="B2039" t="s">
        <v>665</v>
      </c>
      <c r="C2039" t="s">
        <v>240</v>
      </c>
      <c r="D2039" t="s">
        <v>1352</v>
      </c>
      <c r="E2039">
        <v>7482062</v>
      </c>
      <c r="F2039" t="s">
        <v>12</v>
      </c>
      <c r="G2039" t="s">
        <v>3612</v>
      </c>
      <c r="H2039" t="s">
        <v>68</v>
      </c>
      <c r="I2039">
        <v>1309</v>
      </c>
      <c r="J2039" s="15"/>
      <c r="K2039" s="15"/>
      <c r="L2039" s="15"/>
      <c r="M2039" s="15"/>
      <c r="N2039" s="15"/>
      <c r="O2039" s="15"/>
      <c r="P2039" s="15"/>
      <c r="Q2039" s="15"/>
      <c r="R2039" s="15"/>
      <c r="S2039" s="15"/>
    </row>
    <row r="2040" spans="1:19" hidden="1" x14ac:dyDescent="0.25">
      <c r="A2040" t="s">
        <v>6</v>
      </c>
      <c r="B2040" t="s">
        <v>667</v>
      </c>
      <c r="C2040" t="s">
        <v>104</v>
      </c>
      <c r="D2040" t="s">
        <v>1298</v>
      </c>
      <c r="E2040">
        <v>7500091</v>
      </c>
      <c r="F2040" t="s">
        <v>2665</v>
      </c>
      <c r="G2040" t="s">
        <v>3612</v>
      </c>
      <c r="J2040" s="15"/>
      <c r="K2040" s="15"/>
      <c r="L2040" s="15"/>
      <c r="M2040" s="15"/>
      <c r="N2040" s="15"/>
      <c r="O2040" s="15"/>
      <c r="P2040" s="15"/>
      <c r="Q2040" s="15"/>
      <c r="R2040" s="15"/>
      <c r="S2040" s="15"/>
    </row>
    <row r="2041" spans="1:19" hidden="1" x14ac:dyDescent="0.25">
      <c r="A2041" t="s">
        <v>11</v>
      </c>
      <c r="B2041" t="s">
        <v>667</v>
      </c>
      <c r="C2041" t="s">
        <v>408</v>
      </c>
      <c r="D2041" t="s">
        <v>1286</v>
      </c>
      <c r="E2041">
        <v>7458360</v>
      </c>
      <c r="F2041" t="s">
        <v>12</v>
      </c>
      <c r="G2041" t="s">
        <v>3612</v>
      </c>
      <c r="H2041" t="s">
        <v>153</v>
      </c>
      <c r="I2041">
        <v>1101</v>
      </c>
      <c r="J2041" s="15"/>
      <c r="K2041" s="15"/>
      <c r="L2041" s="15"/>
      <c r="M2041" s="15"/>
      <c r="N2041" s="15"/>
      <c r="O2041" s="15"/>
      <c r="P2041" s="15"/>
      <c r="Q2041" s="15"/>
      <c r="R2041" s="15"/>
      <c r="S2041" s="15"/>
    </row>
    <row r="2042" spans="1:19" hidden="1" x14ac:dyDescent="0.25">
      <c r="A2042" t="s">
        <v>6</v>
      </c>
      <c r="B2042" t="s">
        <v>667</v>
      </c>
      <c r="C2042" t="s">
        <v>83</v>
      </c>
      <c r="D2042" t="s">
        <v>3663</v>
      </c>
      <c r="E2042">
        <v>7258558</v>
      </c>
      <c r="F2042" t="s">
        <v>2666</v>
      </c>
      <c r="G2042" t="s">
        <v>3612</v>
      </c>
      <c r="H2042" t="s">
        <v>21</v>
      </c>
      <c r="I2042">
        <v>400</v>
      </c>
      <c r="J2042" s="15"/>
      <c r="K2042" s="15"/>
      <c r="L2042" s="15"/>
      <c r="M2042" s="15"/>
      <c r="N2042" s="15"/>
      <c r="O2042" s="15"/>
      <c r="P2042" s="15"/>
      <c r="Q2042" s="15"/>
      <c r="R2042" s="15"/>
      <c r="S2042" s="15"/>
    </row>
    <row r="2043" spans="1:19" hidden="1" x14ac:dyDescent="0.25">
      <c r="A2043" t="s">
        <v>6</v>
      </c>
      <c r="B2043" t="s">
        <v>667</v>
      </c>
      <c r="C2043" t="s">
        <v>55</v>
      </c>
      <c r="D2043" t="s">
        <v>1320</v>
      </c>
      <c r="E2043">
        <v>7576241</v>
      </c>
      <c r="F2043" t="s">
        <v>12</v>
      </c>
      <c r="G2043" t="s">
        <v>3612</v>
      </c>
      <c r="J2043" s="15"/>
      <c r="K2043" s="15"/>
      <c r="L2043" s="15"/>
      <c r="M2043" s="15"/>
      <c r="N2043" s="15"/>
      <c r="O2043" s="15"/>
      <c r="P2043" s="15"/>
      <c r="Q2043" s="15"/>
      <c r="R2043" s="15"/>
      <c r="S2043" s="15"/>
    </row>
    <row r="2044" spans="1:19" hidden="1" x14ac:dyDescent="0.25">
      <c r="A2044" t="s">
        <v>6</v>
      </c>
      <c r="B2044" t="s">
        <v>668</v>
      </c>
      <c r="C2044" t="s">
        <v>102</v>
      </c>
      <c r="D2044" t="s">
        <v>1260</v>
      </c>
      <c r="E2044">
        <v>7192920</v>
      </c>
      <c r="F2044" t="s">
        <v>2665</v>
      </c>
      <c r="G2044" t="s">
        <v>3612</v>
      </c>
      <c r="H2044" t="s">
        <v>16</v>
      </c>
      <c r="I2044">
        <v>1106</v>
      </c>
      <c r="J2044" s="15"/>
      <c r="K2044" s="15"/>
      <c r="L2044" s="15"/>
      <c r="M2044" s="15"/>
      <c r="N2044" s="15"/>
      <c r="O2044" s="15"/>
      <c r="P2044" s="15"/>
      <c r="Q2044" s="15"/>
      <c r="R2044" s="15"/>
      <c r="S2044" s="15"/>
    </row>
    <row r="2045" spans="1:19" hidden="1" x14ac:dyDescent="0.25">
      <c r="A2045" t="s">
        <v>11</v>
      </c>
      <c r="B2045" t="s">
        <v>1928</v>
      </c>
      <c r="C2045" t="s">
        <v>126</v>
      </c>
      <c r="D2045" t="s">
        <v>1247</v>
      </c>
      <c r="E2045">
        <v>7603758</v>
      </c>
      <c r="F2045" t="s">
        <v>39</v>
      </c>
      <c r="G2045" t="s">
        <v>3612</v>
      </c>
      <c r="H2045" t="s">
        <v>21</v>
      </c>
      <c r="I2045">
        <v>400</v>
      </c>
      <c r="J2045" s="15"/>
      <c r="K2045" s="15"/>
      <c r="L2045" s="15"/>
      <c r="M2045" s="15"/>
      <c r="N2045" s="15"/>
      <c r="O2045" s="15"/>
      <c r="P2045" s="15"/>
      <c r="Q2045" s="15"/>
      <c r="R2045" s="15"/>
      <c r="S2045" s="15"/>
    </row>
    <row r="2046" spans="1:19" hidden="1" x14ac:dyDescent="0.25">
      <c r="A2046" t="s">
        <v>11</v>
      </c>
      <c r="B2046" t="s">
        <v>669</v>
      </c>
      <c r="C2046" t="s">
        <v>642</v>
      </c>
      <c r="D2046" t="s">
        <v>1266</v>
      </c>
      <c r="E2046">
        <v>7602245</v>
      </c>
      <c r="F2046" t="s">
        <v>29</v>
      </c>
      <c r="G2046" t="s">
        <v>3612</v>
      </c>
      <c r="H2046" t="s">
        <v>9</v>
      </c>
      <c r="J2046" s="15"/>
      <c r="K2046" s="15"/>
      <c r="L2046" s="15"/>
      <c r="M2046" s="15"/>
      <c r="N2046" s="15"/>
      <c r="O2046" s="15"/>
      <c r="P2046" s="15"/>
      <c r="Q2046" s="15"/>
      <c r="R2046" s="15"/>
      <c r="S2046" s="15"/>
    </row>
    <row r="2047" spans="1:19" hidden="1" x14ac:dyDescent="0.25">
      <c r="A2047" t="s">
        <v>6</v>
      </c>
      <c r="B2047" t="s">
        <v>669</v>
      </c>
      <c r="C2047" t="s">
        <v>546</v>
      </c>
      <c r="D2047" t="s">
        <v>1353</v>
      </c>
      <c r="E2047">
        <v>7682184</v>
      </c>
      <c r="F2047" t="s">
        <v>17</v>
      </c>
      <c r="G2047" t="s">
        <v>3612</v>
      </c>
      <c r="J2047" s="15"/>
      <c r="K2047" s="15"/>
      <c r="L2047" s="15"/>
      <c r="M2047" s="15"/>
      <c r="N2047" s="15"/>
      <c r="O2047" s="15"/>
      <c r="P2047" s="15"/>
      <c r="Q2047" s="15"/>
      <c r="R2047" s="15"/>
      <c r="S2047" s="15"/>
    </row>
    <row r="2048" spans="1:19" hidden="1" x14ac:dyDescent="0.25">
      <c r="A2048" t="s">
        <v>6</v>
      </c>
      <c r="B2048" t="s">
        <v>670</v>
      </c>
      <c r="C2048" t="s">
        <v>48</v>
      </c>
      <c r="D2048" t="s">
        <v>1255</v>
      </c>
      <c r="E2048">
        <v>7453233</v>
      </c>
      <c r="F2048" t="s">
        <v>34</v>
      </c>
      <c r="G2048" t="s">
        <v>3612</v>
      </c>
      <c r="H2048" t="s">
        <v>19</v>
      </c>
      <c r="I2048">
        <v>932</v>
      </c>
      <c r="J2048" s="15"/>
      <c r="K2048" s="15"/>
      <c r="L2048" s="15"/>
      <c r="M2048" s="15"/>
      <c r="N2048" s="15"/>
      <c r="O2048" s="15"/>
      <c r="P2048" s="15"/>
      <c r="Q2048" s="15"/>
      <c r="R2048" s="15"/>
      <c r="S2048" s="15"/>
    </row>
    <row r="2049" spans="1:19" hidden="1" x14ac:dyDescent="0.25">
      <c r="A2049" t="s">
        <v>6</v>
      </c>
      <c r="B2049" t="s">
        <v>670</v>
      </c>
      <c r="C2049" t="s">
        <v>83</v>
      </c>
      <c r="D2049" t="s">
        <v>1328</v>
      </c>
      <c r="E2049">
        <v>7664090</v>
      </c>
      <c r="F2049" t="s">
        <v>17</v>
      </c>
      <c r="G2049" t="s">
        <v>3612</v>
      </c>
      <c r="J2049" s="15"/>
      <c r="K2049" s="15"/>
      <c r="L2049" s="15"/>
      <c r="M2049" s="15"/>
      <c r="N2049" s="15"/>
      <c r="O2049" s="15"/>
      <c r="P2049" s="15"/>
      <c r="Q2049" s="15"/>
      <c r="R2049" s="15"/>
      <c r="S2049" s="15"/>
    </row>
    <row r="2050" spans="1:19" hidden="1" x14ac:dyDescent="0.25">
      <c r="A2050" t="s">
        <v>6</v>
      </c>
      <c r="B2050" t="s">
        <v>4605</v>
      </c>
      <c r="C2050" t="s">
        <v>4606</v>
      </c>
      <c r="D2050" t="s">
        <v>1334</v>
      </c>
      <c r="E2050">
        <v>7707983</v>
      </c>
      <c r="F2050" t="s">
        <v>34</v>
      </c>
      <c r="G2050" t="s">
        <v>3612</v>
      </c>
      <c r="J2050" s="15"/>
      <c r="K2050" s="15"/>
      <c r="L2050" s="15"/>
      <c r="M2050" s="15"/>
      <c r="N2050" s="15"/>
      <c r="O2050" s="15"/>
      <c r="P2050" s="15"/>
      <c r="Q2050" s="15"/>
      <c r="R2050" s="15"/>
      <c r="S2050" s="15"/>
    </row>
    <row r="2051" spans="1:19" hidden="1" x14ac:dyDescent="0.25">
      <c r="A2051" t="s">
        <v>11</v>
      </c>
      <c r="B2051" t="s">
        <v>4607</v>
      </c>
      <c r="C2051" t="s">
        <v>462</v>
      </c>
      <c r="D2051" t="s">
        <v>1291</v>
      </c>
      <c r="E2051">
        <v>7659782</v>
      </c>
      <c r="F2051" t="s">
        <v>2665</v>
      </c>
      <c r="G2051" t="s">
        <v>3612</v>
      </c>
      <c r="J2051" s="15"/>
      <c r="K2051" s="15"/>
      <c r="L2051" s="15"/>
      <c r="M2051" s="15"/>
      <c r="N2051" s="15"/>
      <c r="O2051" s="15"/>
      <c r="P2051" s="15"/>
      <c r="Q2051" s="15"/>
      <c r="R2051" s="15"/>
      <c r="S2051" s="15"/>
    </row>
    <row r="2052" spans="1:19" hidden="1" x14ac:dyDescent="0.25">
      <c r="A2052" t="s">
        <v>11</v>
      </c>
      <c r="B2052" t="s">
        <v>3299</v>
      </c>
      <c r="C2052" t="s">
        <v>3300</v>
      </c>
      <c r="D2052" t="s">
        <v>1271</v>
      </c>
      <c r="E2052">
        <v>7679446</v>
      </c>
      <c r="F2052" t="s">
        <v>17</v>
      </c>
      <c r="G2052" t="s">
        <v>3612</v>
      </c>
      <c r="J2052" s="15"/>
      <c r="K2052" s="15"/>
      <c r="L2052" s="15"/>
      <c r="M2052" s="15"/>
      <c r="N2052" s="15"/>
      <c r="O2052" s="15"/>
      <c r="P2052" s="15"/>
      <c r="Q2052" s="15"/>
      <c r="R2052" s="15"/>
      <c r="S2052" s="15"/>
    </row>
    <row r="2053" spans="1:19" hidden="1" x14ac:dyDescent="0.25">
      <c r="A2053" t="s">
        <v>6</v>
      </c>
      <c r="B2053" t="s">
        <v>3301</v>
      </c>
      <c r="C2053" t="s">
        <v>3302</v>
      </c>
      <c r="D2053" t="s">
        <v>1286</v>
      </c>
      <c r="E2053">
        <v>7683087</v>
      </c>
      <c r="F2053" t="s">
        <v>39</v>
      </c>
      <c r="G2053" t="s">
        <v>3612</v>
      </c>
      <c r="J2053" s="15"/>
      <c r="K2053" s="15"/>
      <c r="L2053" s="15"/>
      <c r="M2053" s="15"/>
      <c r="N2053" s="15"/>
      <c r="O2053" s="15"/>
      <c r="P2053" s="15"/>
      <c r="Q2053" s="15"/>
      <c r="R2053" s="15"/>
      <c r="S2053" s="15"/>
    </row>
    <row r="2054" spans="1:19" hidden="1" x14ac:dyDescent="0.25">
      <c r="A2054" t="s">
        <v>11</v>
      </c>
      <c r="B2054" t="s">
        <v>1689</v>
      </c>
      <c r="C2054" t="s">
        <v>1690</v>
      </c>
      <c r="D2054" t="s">
        <v>1285</v>
      </c>
      <c r="E2054">
        <v>7544119</v>
      </c>
      <c r="F2054" t="s">
        <v>29</v>
      </c>
      <c r="G2054" t="s">
        <v>3612</v>
      </c>
      <c r="H2054" t="s">
        <v>9</v>
      </c>
      <c r="J2054" s="15"/>
      <c r="K2054" s="15"/>
      <c r="L2054" s="15"/>
      <c r="M2054" s="15"/>
      <c r="N2054" s="15"/>
      <c r="O2054" s="15"/>
      <c r="P2054" s="15"/>
      <c r="Q2054" s="15"/>
      <c r="R2054" s="15"/>
      <c r="S2054" s="15"/>
    </row>
    <row r="2055" spans="1:19" hidden="1" x14ac:dyDescent="0.25">
      <c r="A2055" t="s">
        <v>6</v>
      </c>
      <c r="B2055" t="s">
        <v>3303</v>
      </c>
      <c r="C2055" t="s">
        <v>2636</v>
      </c>
      <c r="D2055" t="s">
        <v>1336</v>
      </c>
      <c r="E2055">
        <v>7685575</v>
      </c>
      <c r="F2055" t="s">
        <v>29</v>
      </c>
      <c r="G2055" t="s">
        <v>3612</v>
      </c>
      <c r="H2055" t="s">
        <v>9</v>
      </c>
      <c r="J2055" s="15"/>
      <c r="K2055" s="15"/>
      <c r="L2055" s="15"/>
      <c r="M2055" s="15"/>
      <c r="N2055" s="15"/>
      <c r="O2055" s="15"/>
      <c r="P2055" s="15"/>
      <c r="Q2055" s="15"/>
      <c r="R2055" s="15"/>
      <c r="S2055" s="15"/>
    </row>
    <row r="2056" spans="1:19" hidden="1" x14ac:dyDescent="0.25">
      <c r="A2056" t="s">
        <v>6</v>
      </c>
      <c r="B2056" t="s">
        <v>1929</v>
      </c>
      <c r="C2056" t="s">
        <v>116</v>
      </c>
      <c r="D2056" t="s">
        <v>1288</v>
      </c>
      <c r="E2056">
        <v>7609527</v>
      </c>
      <c r="F2056" t="s">
        <v>2665</v>
      </c>
      <c r="G2056" t="s">
        <v>3612</v>
      </c>
      <c r="J2056" s="15"/>
      <c r="K2056" s="15"/>
      <c r="L2056" s="15"/>
      <c r="M2056" s="15"/>
      <c r="N2056" s="15"/>
      <c r="O2056" s="15"/>
      <c r="P2056" s="15"/>
      <c r="Q2056" s="15"/>
      <c r="R2056" s="15"/>
      <c r="S2056" s="15"/>
    </row>
    <row r="2057" spans="1:19" hidden="1" x14ac:dyDescent="0.25">
      <c r="A2057" t="s">
        <v>6</v>
      </c>
      <c r="B2057" t="s">
        <v>4608</v>
      </c>
      <c r="C2057" t="s">
        <v>4609</v>
      </c>
      <c r="D2057" t="s">
        <v>1288</v>
      </c>
      <c r="E2057">
        <v>7696846</v>
      </c>
      <c r="F2057" t="s">
        <v>18</v>
      </c>
      <c r="G2057" t="s">
        <v>3612</v>
      </c>
      <c r="H2057" t="s">
        <v>9</v>
      </c>
      <c r="J2057" s="15"/>
      <c r="K2057" s="15"/>
      <c r="L2057" s="15"/>
      <c r="M2057" s="15"/>
      <c r="N2057" s="15"/>
      <c r="O2057" s="15"/>
      <c r="P2057" s="15"/>
      <c r="Q2057" s="15"/>
      <c r="R2057" s="15"/>
      <c r="S2057" s="15"/>
    </row>
    <row r="2058" spans="1:19" hidden="1" x14ac:dyDescent="0.25">
      <c r="A2058" t="s">
        <v>6</v>
      </c>
      <c r="B2058" t="s">
        <v>1930</v>
      </c>
      <c r="C2058" t="s">
        <v>369</v>
      </c>
      <c r="D2058" t="s">
        <v>1350</v>
      </c>
      <c r="E2058">
        <v>7482064</v>
      </c>
      <c r="F2058" t="s">
        <v>12</v>
      </c>
      <c r="G2058" t="s">
        <v>3612</v>
      </c>
      <c r="H2058" t="s">
        <v>21</v>
      </c>
      <c r="I2058">
        <v>600</v>
      </c>
      <c r="J2058" s="15"/>
      <c r="K2058" s="15"/>
      <c r="L2058" s="15"/>
      <c r="M2058" s="15"/>
      <c r="N2058" s="15"/>
      <c r="O2058" s="15"/>
      <c r="P2058" s="15"/>
      <c r="Q2058" s="15"/>
      <c r="R2058" s="15"/>
      <c r="S2058" s="15"/>
    </row>
    <row r="2059" spans="1:19" hidden="1" x14ac:dyDescent="0.25">
      <c r="A2059" t="s">
        <v>6</v>
      </c>
      <c r="B2059" t="s">
        <v>672</v>
      </c>
      <c r="C2059" t="s">
        <v>170</v>
      </c>
      <c r="D2059" t="s">
        <v>1259</v>
      </c>
      <c r="E2059">
        <v>7320862</v>
      </c>
      <c r="F2059" t="s">
        <v>17</v>
      </c>
      <c r="G2059" t="s">
        <v>3612</v>
      </c>
      <c r="H2059" t="s">
        <v>16</v>
      </c>
      <c r="I2059">
        <v>1140</v>
      </c>
      <c r="J2059" s="15"/>
      <c r="K2059" s="15"/>
      <c r="L2059" s="15"/>
      <c r="M2059" s="15"/>
      <c r="N2059" s="15"/>
      <c r="O2059" s="15"/>
      <c r="P2059" s="15"/>
      <c r="Q2059" s="15"/>
      <c r="R2059" s="15"/>
      <c r="S2059" s="15"/>
    </row>
    <row r="2060" spans="1:19" hidden="1" x14ac:dyDescent="0.25">
      <c r="A2060" t="s">
        <v>11</v>
      </c>
      <c r="B2060" t="s">
        <v>672</v>
      </c>
      <c r="C2060" t="s">
        <v>1931</v>
      </c>
      <c r="D2060" t="s">
        <v>1259</v>
      </c>
      <c r="E2060">
        <v>7592042</v>
      </c>
      <c r="F2060" t="s">
        <v>29</v>
      </c>
      <c r="G2060" t="s">
        <v>3612</v>
      </c>
      <c r="H2060" t="s">
        <v>9</v>
      </c>
      <c r="J2060" s="15"/>
      <c r="K2060" s="15"/>
      <c r="L2060" s="15"/>
      <c r="M2060" s="15"/>
      <c r="N2060" s="15"/>
      <c r="O2060" s="15"/>
      <c r="P2060" s="15"/>
      <c r="Q2060" s="15"/>
      <c r="R2060" s="15"/>
      <c r="S2060" s="15"/>
    </row>
    <row r="2061" spans="1:19" hidden="1" x14ac:dyDescent="0.25">
      <c r="A2061" t="s">
        <v>6</v>
      </c>
      <c r="B2061" t="s">
        <v>673</v>
      </c>
      <c r="C2061" t="s">
        <v>135</v>
      </c>
      <c r="D2061" t="s">
        <v>1274</v>
      </c>
      <c r="E2061">
        <v>7442888</v>
      </c>
      <c r="F2061" t="s">
        <v>17</v>
      </c>
      <c r="G2061" t="s">
        <v>3612</v>
      </c>
      <c r="H2061" t="s">
        <v>153</v>
      </c>
      <c r="I2061">
        <v>1522</v>
      </c>
      <c r="J2061" s="15"/>
      <c r="K2061" s="15"/>
      <c r="L2061" s="15"/>
      <c r="M2061" s="15"/>
      <c r="N2061" s="15"/>
      <c r="O2061" s="15"/>
      <c r="P2061" s="15"/>
      <c r="Q2061" s="15"/>
      <c r="R2061" s="15"/>
      <c r="S2061" s="15"/>
    </row>
    <row r="2062" spans="1:19" hidden="1" x14ac:dyDescent="0.25">
      <c r="A2062" t="s">
        <v>6</v>
      </c>
      <c r="B2062" t="s">
        <v>1764</v>
      </c>
      <c r="C2062" t="s">
        <v>48</v>
      </c>
      <c r="D2062" t="s">
        <v>1286</v>
      </c>
      <c r="E2062">
        <v>7564644</v>
      </c>
      <c r="F2062" t="s">
        <v>29</v>
      </c>
      <c r="G2062" t="s">
        <v>3612</v>
      </c>
      <c r="H2062" t="s">
        <v>9</v>
      </c>
      <c r="J2062" s="15"/>
      <c r="K2062" s="15"/>
      <c r="L2062" s="15"/>
      <c r="M2062" s="15"/>
      <c r="N2062" s="15"/>
      <c r="O2062" s="15"/>
      <c r="P2062" s="15"/>
      <c r="Q2062" s="15"/>
      <c r="R2062" s="15"/>
      <c r="S2062" s="15"/>
    </row>
    <row r="2063" spans="1:19" hidden="1" x14ac:dyDescent="0.25">
      <c r="A2063" t="s">
        <v>11</v>
      </c>
      <c r="B2063" t="s">
        <v>1471</v>
      </c>
      <c r="C2063" t="s">
        <v>1472</v>
      </c>
      <c r="D2063" t="s">
        <v>1277</v>
      </c>
      <c r="E2063">
        <v>7519302</v>
      </c>
      <c r="F2063" t="s">
        <v>18</v>
      </c>
      <c r="G2063" t="s">
        <v>3612</v>
      </c>
      <c r="H2063" t="s">
        <v>9</v>
      </c>
      <c r="J2063" s="15"/>
      <c r="K2063" s="15"/>
      <c r="L2063" s="15"/>
      <c r="M2063" s="15"/>
      <c r="N2063" s="15"/>
      <c r="O2063" s="15"/>
      <c r="P2063" s="15"/>
      <c r="Q2063" s="15"/>
      <c r="R2063" s="15"/>
      <c r="S2063" s="15"/>
    </row>
    <row r="2064" spans="1:19" hidden="1" x14ac:dyDescent="0.25">
      <c r="A2064" t="s">
        <v>6</v>
      </c>
      <c r="B2064" t="s">
        <v>1691</v>
      </c>
      <c r="C2064" t="s">
        <v>317</v>
      </c>
      <c r="D2064" t="s">
        <v>1338</v>
      </c>
      <c r="E2064">
        <v>7557695</v>
      </c>
      <c r="F2064" t="s">
        <v>39</v>
      </c>
      <c r="G2064" t="s">
        <v>3612</v>
      </c>
      <c r="H2064" t="s">
        <v>21</v>
      </c>
      <c r="I2064">
        <v>600</v>
      </c>
      <c r="J2064" s="15"/>
      <c r="K2064" s="15"/>
      <c r="L2064" s="15"/>
      <c r="M2064" s="15"/>
      <c r="N2064" s="15"/>
      <c r="O2064" s="15"/>
      <c r="P2064" s="15"/>
      <c r="Q2064" s="15"/>
      <c r="R2064" s="15"/>
      <c r="S2064" s="15"/>
    </row>
    <row r="2065" spans="1:19" hidden="1" x14ac:dyDescent="0.25">
      <c r="A2065" t="s">
        <v>6</v>
      </c>
      <c r="B2065" t="s">
        <v>2383</v>
      </c>
      <c r="C2065" t="s">
        <v>177</v>
      </c>
      <c r="D2065" t="s">
        <v>1326</v>
      </c>
      <c r="E2065">
        <v>7708053</v>
      </c>
      <c r="F2065" t="s">
        <v>29</v>
      </c>
      <c r="G2065" t="s">
        <v>3612</v>
      </c>
      <c r="H2065" t="s">
        <v>9</v>
      </c>
      <c r="J2065" s="15"/>
      <c r="K2065" s="15"/>
      <c r="L2065" s="15"/>
      <c r="M2065" s="15"/>
      <c r="N2065" s="15"/>
      <c r="O2065" s="15"/>
      <c r="P2065" s="15"/>
      <c r="Q2065" s="15"/>
      <c r="R2065" s="15"/>
      <c r="S2065" s="15"/>
    </row>
    <row r="2066" spans="1:19" hidden="1" x14ac:dyDescent="0.25">
      <c r="A2066" t="s">
        <v>6</v>
      </c>
      <c r="B2066" t="s">
        <v>674</v>
      </c>
      <c r="C2066" t="s">
        <v>240</v>
      </c>
      <c r="D2066" t="s">
        <v>1319</v>
      </c>
      <c r="E2066">
        <v>7197273</v>
      </c>
      <c r="F2066" t="s">
        <v>2666</v>
      </c>
      <c r="G2066" t="s">
        <v>3612</v>
      </c>
      <c r="H2066" t="s">
        <v>153</v>
      </c>
      <c r="I2066">
        <v>1399</v>
      </c>
      <c r="J2066" s="15"/>
      <c r="K2066" s="15"/>
      <c r="L2066" s="15"/>
      <c r="M2066" s="15"/>
      <c r="N2066" s="15"/>
      <c r="O2066" s="15"/>
      <c r="P2066" s="15"/>
      <c r="Q2066" s="15"/>
      <c r="R2066" s="15"/>
      <c r="S2066" s="15"/>
    </row>
    <row r="2067" spans="1:19" hidden="1" x14ac:dyDescent="0.25">
      <c r="A2067" t="s">
        <v>6</v>
      </c>
      <c r="B2067" t="s">
        <v>674</v>
      </c>
      <c r="C2067" t="s">
        <v>562</v>
      </c>
      <c r="D2067" t="s">
        <v>1248</v>
      </c>
      <c r="E2067">
        <v>7545216</v>
      </c>
      <c r="F2067" t="s">
        <v>17</v>
      </c>
      <c r="G2067" t="s">
        <v>3612</v>
      </c>
      <c r="J2067" s="15"/>
      <c r="K2067" s="15"/>
      <c r="L2067" s="15"/>
      <c r="M2067" s="15"/>
      <c r="N2067" s="15"/>
      <c r="O2067" s="15"/>
      <c r="P2067" s="15"/>
      <c r="Q2067" s="15"/>
      <c r="R2067" s="15"/>
      <c r="S2067" s="15"/>
    </row>
    <row r="2068" spans="1:19" hidden="1" x14ac:dyDescent="0.25">
      <c r="A2068" t="s">
        <v>6</v>
      </c>
      <c r="B2068" t="s">
        <v>674</v>
      </c>
      <c r="C2068" t="s">
        <v>112</v>
      </c>
      <c r="D2068" t="s">
        <v>1248</v>
      </c>
      <c r="E2068">
        <v>7624504</v>
      </c>
      <c r="F2068" t="s">
        <v>29</v>
      </c>
      <c r="G2068" t="s">
        <v>3612</v>
      </c>
      <c r="H2068" t="s">
        <v>9</v>
      </c>
      <c r="J2068" s="15"/>
      <c r="K2068" s="15"/>
      <c r="L2068" s="15"/>
      <c r="M2068" s="15"/>
      <c r="N2068" s="15"/>
      <c r="O2068" s="15"/>
      <c r="P2068" s="15"/>
      <c r="Q2068" s="15"/>
      <c r="R2068" s="15"/>
      <c r="S2068" s="15"/>
    </row>
    <row r="2069" spans="1:19" hidden="1" x14ac:dyDescent="0.25">
      <c r="A2069" t="s">
        <v>6</v>
      </c>
      <c r="B2069" t="s">
        <v>1932</v>
      </c>
      <c r="C2069" t="s">
        <v>1933</v>
      </c>
      <c r="D2069" t="s">
        <v>1328</v>
      </c>
      <c r="E2069">
        <v>7588712</v>
      </c>
      <c r="F2069" t="s">
        <v>2665</v>
      </c>
      <c r="G2069" t="s">
        <v>3612</v>
      </c>
      <c r="J2069" s="15"/>
      <c r="K2069" s="15"/>
      <c r="L2069" s="15"/>
      <c r="M2069" s="15"/>
      <c r="N2069" s="15"/>
      <c r="O2069" s="15"/>
      <c r="P2069" s="15"/>
      <c r="Q2069" s="15"/>
      <c r="R2069" s="15"/>
      <c r="S2069" s="15"/>
    </row>
    <row r="2070" spans="1:19" hidden="1" x14ac:dyDescent="0.25">
      <c r="A2070" t="s">
        <v>6</v>
      </c>
      <c r="B2070" t="s">
        <v>2384</v>
      </c>
      <c r="C2070" t="s">
        <v>376</v>
      </c>
      <c r="D2070" t="s">
        <v>1333</v>
      </c>
      <c r="E2070">
        <v>7644338</v>
      </c>
      <c r="F2070" t="s">
        <v>34</v>
      </c>
      <c r="G2070" t="s">
        <v>3612</v>
      </c>
      <c r="J2070" s="15"/>
      <c r="K2070" s="15"/>
      <c r="L2070" s="15"/>
      <c r="M2070" s="15"/>
      <c r="N2070" s="15"/>
      <c r="O2070" s="15"/>
      <c r="P2070" s="15"/>
      <c r="Q2070" s="15"/>
      <c r="R2070" s="15"/>
      <c r="S2070" s="15"/>
    </row>
    <row r="2071" spans="1:19" hidden="1" x14ac:dyDescent="0.25">
      <c r="A2071" t="s">
        <v>11</v>
      </c>
      <c r="B2071" t="s">
        <v>2384</v>
      </c>
      <c r="C2071" t="s">
        <v>2385</v>
      </c>
      <c r="D2071" t="s">
        <v>2290</v>
      </c>
      <c r="E2071">
        <v>7598717</v>
      </c>
      <c r="F2071" t="s">
        <v>2665</v>
      </c>
      <c r="G2071" t="s">
        <v>3612</v>
      </c>
      <c r="J2071" s="15"/>
      <c r="K2071" s="15"/>
      <c r="L2071" s="15"/>
      <c r="M2071" s="15"/>
      <c r="N2071" s="15"/>
      <c r="O2071" s="15"/>
      <c r="P2071" s="15"/>
      <c r="Q2071" s="15"/>
      <c r="R2071" s="15"/>
      <c r="S2071" s="15"/>
    </row>
    <row r="2072" spans="1:19" hidden="1" x14ac:dyDescent="0.25">
      <c r="A2072" t="s">
        <v>11</v>
      </c>
      <c r="B2072" t="s">
        <v>2384</v>
      </c>
      <c r="C2072" t="s">
        <v>122</v>
      </c>
      <c r="D2072" t="s">
        <v>1269</v>
      </c>
      <c r="E2072">
        <v>7708504</v>
      </c>
      <c r="F2072" t="s">
        <v>18</v>
      </c>
      <c r="G2072" t="s">
        <v>3612</v>
      </c>
      <c r="H2072" t="s">
        <v>9</v>
      </c>
      <c r="J2072" s="15"/>
      <c r="K2072" s="15"/>
      <c r="L2072" s="15"/>
      <c r="M2072" s="15"/>
      <c r="N2072" s="15"/>
      <c r="O2072" s="15"/>
      <c r="P2072" s="15"/>
      <c r="Q2072" s="15"/>
      <c r="R2072" s="15"/>
      <c r="S2072" s="15"/>
    </row>
    <row r="2073" spans="1:19" hidden="1" x14ac:dyDescent="0.25">
      <c r="A2073" t="s">
        <v>11</v>
      </c>
      <c r="B2073" t="s">
        <v>2384</v>
      </c>
      <c r="C2073" t="s">
        <v>298</v>
      </c>
      <c r="D2073" t="s">
        <v>2290</v>
      </c>
      <c r="E2073">
        <v>7691708</v>
      </c>
      <c r="F2073" t="s">
        <v>34</v>
      </c>
      <c r="G2073" t="s">
        <v>3612</v>
      </c>
      <c r="J2073" s="15"/>
      <c r="K2073" s="15"/>
      <c r="L2073" s="15"/>
      <c r="M2073" s="15"/>
      <c r="N2073" s="15"/>
      <c r="O2073" s="15"/>
      <c r="P2073" s="15"/>
      <c r="Q2073" s="15"/>
      <c r="R2073" s="15"/>
      <c r="S2073" s="15"/>
    </row>
    <row r="2074" spans="1:19" hidden="1" x14ac:dyDescent="0.25">
      <c r="A2074" t="s">
        <v>6</v>
      </c>
      <c r="B2074" t="s">
        <v>3304</v>
      </c>
      <c r="C2074" t="s">
        <v>467</v>
      </c>
      <c r="D2074" t="s">
        <v>1288</v>
      </c>
      <c r="E2074">
        <v>7670785</v>
      </c>
      <c r="F2074" t="s">
        <v>8</v>
      </c>
      <c r="G2074" t="s">
        <v>3612</v>
      </c>
      <c r="H2074" t="s">
        <v>9</v>
      </c>
      <c r="J2074" s="15"/>
      <c r="K2074" s="15"/>
      <c r="L2074" s="15"/>
      <c r="M2074" s="15"/>
      <c r="N2074" s="15"/>
      <c r="O2074" s="15"/>
      <c r="P2074" s="15"/>
      <c r="Q2074" s="15"/>
      <c r="R2074" s="15"/>
      <c r="S2074" s="15"/>
    </row>
    <row r="2075" spans="1:19" hidden="1" x14ac:dyDescent="0.25">
      <c r="A2075" t="s">
        <v>6</v>
      </c>
      <c r="B2075" t="s">
        <v>1934</v>
      </c>
      <c r="C2075" t="s">
        <v>1935</v>
      </c>
      <c r="D2075" t="s">
        <v>1280</v>
      </c>
      <c r="E2075">
        <v>7623588</v>
      </c>
      <c r="F2075" t="s">
        <v>12</v>
      </c>
      <c r="G2075" t="s">
        <v>3612</v>
      </c>
      <c r="J2075" s="15"/>
      <c r="K2075" s="15"/>
      <c r="L2075" s="15"/>
      <c r="M2075" s="15"/>
      <c r="N2075" s="15"/>
      <c r="O2075" s="15"/>
      <c r="P2075" s="15"/>
      <c r="Q2075" s="15"/>
      <c r="R2075" s="15"/>
      <c r="S2075" s="15"/>
    </row>
    <row r="2076" spans="1:19" hidden="1" x14ac:dyDescent="0.25">
      <c r="A2076" t="s">
        <v>11</v>
      </c>
      <c r="B2076" t="s">
        <v>4610</v>
      </c>
      <c r="C2076" t="s">
        <v>3819</v>
      </c>
      <c r="D2076" t="s">
        <v>1336</v>
      </c>
      <c r="E2076">
        <v>7669952</v>
      </c>
      <c r="F2076" t="s">
        <v>39</v>
      </c>
      <c r="G2076" t="s">
        <v>3612</v>
      </c>
      <c r="J2076" s="15"/>
      <c r="K2076" s="15"/>
      <c r="L2076" s="15"/>
      <c r="M2076" s="15"/>
      <c r="N2076" s="15"/>
      <c r="O2076" s="15"/>
      <c r="P2076" s="15"/>
      <c r="Q2076" s="15"/>
      <c r="R2076" s="15"/>
      <c r="S2076" s="15"/>
    </row>
    <row r="2077" spans="1:19" hidden="1" x14ac:dyDescent="0.25">
      <c r="A2077" t="s">
        <v>6</v>
      </c>
      <c r="B2077" t="s">
        <v>675</v>
      </c>
      <c r="C2077" t="s">
        <v>456</v>
      </c>
      <c r="D2077" t="s">
        <v>1298</v>
      </c>
      <c r="E2077">
        <v>7325533</v>
      </c>
      <c r="F2077" t="s">
        <v>34</v>
      </c>
      <c r="G2077" t="s">
        <v>3612</v>
      </c>
      <c r="H2077" t="s">
        <v>153</v>
      </c>
      <c r="I2077">
        <v>1508</v>
      </c>
      <c r="J2077" s="15"/>
      <c r="K2077" s="15"/>
      <c r="L2077" s="15"/>
      <c r="M2077" s="15"/>
      <c r="N2077" s="15"/>
      <c r="O2077" s="15"/>
      <c r="P2077" s="15"/>
      <c r="Q2077" s="15"/>
      <c r="R2077" s="15"/>
      <c r="S2077" s="15"/>
    </row>
    <row r="2078" spans="1:19" hidden="1" x14ac:dyDescent="0.25">
      <c r="A2078" t="s">
        <v>11</v>
      </c>
      <c r="B2078" t="s">
        <v>675</v>
      </c>
      <c r="C2078" t="s">
        <v>70</v>
      </c>
      <c r="D2078" t="s">
        <v>1298</v>
      </c>
      <c r="E2078">
        <v>7535646</v>
      </c>
      <c r="F2078" t="s">
        <v>18</v>
      </c>
      <c r="G2078" t="s">
        <v>3612</v>
      </c>
      <c r="H2078" t="s">
        <v>9</v>
      </c>
      <c r="J2078" s="15"/>
      <c r="K2078" s="15"/>
      <c r="L2078" s="15"/>
      <c r="M2078" s="15"/>
      <c r="N2078" s="15"/>
      <c r="O2078" s="15"/>
      <c r="P2078" s="15"/>
      <c r="Q2078" s="15"/>
      <c r="R2078" s="15"/>
      <c r="S2078" s="15"/>
    </row>
    <row r="2079" spans="1:19" hidden="1" x14ac:dyDescent="0.25">
      <c r="A2079" t="s">
        <v>6</v>
      </c>
      <c r="B2079" t="s">
        <v>676</v>
      </c>
      <c r="C2079" t="s">
        <v>97</v>
      </c>
      <c r="D2079" t="s">
        <v>1303</v>
      </c>
      <c r="E2079">
        <v>7691106</v>
      </c>
      <c r="F2079" t="s">
        <v>18</v>
      </c>
      <c r="G2079" t="s">
        <v>3612</v>
      </c>
      <c r="H2079" t="s">
        <v>9</v>
      </c>
      <c r="J2079" s="15"/>
      <c r="K2079" s="15"/>
      <c r="L2079" s="15"/>
      <c r="M2079" s="15"/>
      <c r="N2079" s="15"/>
      <c r="O2079" s="15"/>
      <c r="P2079" s="15"/>
      <c r="Q2079" s="15"/>
      <c r="R2079" s="15"/>
      <c r="S2079" s="15"/>
    </row>
    <row r="2080" spans="1:19" hidden="1" x14ac:dyDescent="0.25">
      <c r="A2080" t="s">
        <v>6</v>
      </c>
      <c r="B2080" t="s">
        <v>676</v>
      </c>
      <c r="C2080" t="s">
        <v>112</v>
      </c>
      <c r="D2080" t="s">
        <v>1251</v>
      </c>
      <c r="E2080">
        <v>7641150</v>
      </c>
      <c r="F2080" t="s">
        <v>2666</v>
      </c>
      <c r="G2080" t="s">
        <v>3612</v>
      </c>
      <c r="J2080" s="15"/>
      <c r="K2080" s="15"/>
      <c r="L2080" s="15"/>
      <c r="M2080" s="15"/>
      <c r="N2080" s="15"/>
      <c r="O2080" s="15"/>
      <c r="P2080" s="15"/>
      <c r="Q2080" s="15"/>
      <c r="R2080" s="15"/>
      <c r="S2080" s="15"/>
    </row>
    <row r="2081" spans="1:19" hidden="1" x14ac:dyDescent="0.25">
      <c r="A2081" t="s">
        <v>6</v>
      </c>
      <c r="B2081" t="s">
        <v>4611</v>
      </c>
      <c r="C2081" t="s">
        <v>444</v>
      </c>
      <c r="D2081" t="s">
        <v>1323</v>
      </c>
      <c r="E2081">
        <v>7697079</v>
      </c>
      <c r="F2081" t="s">
        <v>17</v>
      </c>
      <c r="G2081" t="s">
        <v>3612</v>
      </c>
      <c r="J2081" s="15"/>
      <c r="K2081" s="15"/>
      <c r="L2081" s="15"/>
      <c r="M2081" s="15"/>
      <c r="N2081" s="15"/>
      <c r="O2081" s="15"/>
      <c r="P2081" s="15"/>
      <c r="Q2081" s="15"/>
      <c r="R2081" s="15"/>
      <c r="S2081" s="15"/>
    </row>
    <row r="2082" spans="1:19" hidden="1" x14ac:dyDescent="0.25">
      <c r="A2082" t="s">
        <v>11</v>
      </c>
      <c r="B2082" t="s">
        <v>2386</v>
      </c>
      <c r="C2082" t="s">
        <v>315</v>
      </c>
      <c r="D2082" t="s">
        <v>1776</v>
      </c>
      <c r="E2082">
        <v>7700547</v>
      </c>
      <c r="F2082" t="s">
        <v>34</v>
      </c>
      <c r="G2082" t="s">
        <v>3612</v>
      </c>
      <c r="J2082" s="15"/>
      <c r="K2082" s="15"/>
      <c r="L2082" s="15"/>
      <c r="M2082" s="15"/>
      <c r="N2082" s="15"/>
      <c r="O2082" s="15"/>
      <c r="P2082" s="15"/>
      <c r="Q2082" s="15"/>
      <c r="R2082" s="15"/>
      <c r="S2082" s="15"/>
    </row>
    <row r="2083" spans="1:19" hidden="1" x14ac:dyDescent="0.25">
      <c r="A2083" t="s">
        <v>11</v>
      </c>
      <c r="B2083" t="s">
        <v>2386</v>
      </c>
      <c r="C2083" t="s">
        <v>681</v>
      </c>
      <c r="D2083" t="s">
        <v>1776</v>
      </c>
      <c r="E2083">
        <v>7637656</v>
      </c>
      <c r="F2083" t="s">
        <v>39</v>
      </c>
      <c r="G2083" t="s">
        <v>3612</v>
      </c>
      <c r="J2083" s="15"/>
      <c r="K2083" s="15"/>
      <c r="L2083" s="15"/>
      <c r="M2083" s="15"/>
      <c r="N2083" s="15"/>
      <c r="O2083" s="15"/>
      <c r="P2083" s="15"/>
      <c r="Q2083" s="15"/>
      <c r="R2083" s="15"/>
      <c r="S2083" s="15"/>
    </row>
    <row r="2084" spans="1:19" hidden="1" x14ac:dyDescent="0.25">
      <c r="A2084" t="s">
        <v>6</v>
      </c>
      <c r="B2084" t="s">
        <v>2387</v>
      </c>
      <c r="C2084" t="s">
        <v>628</v>
      </c>
      <c r="D2084" t="s">
        <v>1265</v>
      </c>
      <c r="E2084">
        <v>7697103</v>
      </c>
      <c r="F2084" t="s">
        <v>12</v>
      </c>
      <c r="G2084" t="s">
        <v>3612</v>
      </c>
      <c r="J2084" s="15"/>
      <c r="K2084" s="15"/>
      <c r="L2084" s="15"/>
      <c r="M2084" s="15"/>
      <c r="N2084" s="15"/>
      <c r="O2084" s="15"/>
      <c r="P2084" s="15"/>
      <c r="Q2084" s="15"/>
      <c r="R2084" s="15"/>
      <c r="S2084" s="15"/>
    </row>
    <row r="2085" spans="1:19" hidden="1" x14ac:dyDescent="0.25">
      <c r="A2085" t="s">
        <v>11</v>
      </c>
      <c r="B2085" t="s">
        <v>2387</v>
      </c>
      <c r="C2085" t="s">
        <v>81</v>
      </c>
      <c r="D2085" t="s">
        <v>1265</v>
      </c>
      <c r="E2085">
        <v>7486368</v>
      </c>
      <c r="F2085" t="s">
        <v>2665</v>
      </c>
      <c r="G2085" t="s">
        <v>3612</v>
      </c>
      <c r="J2085" s="15"/>
      <c r="K2085" s="15"/>
      <c r="L2085" s="15"/>
      <c r="M2085" s="15"/>
      <c r="N2085" s="15"/>
      <c r="O2085" s="15"/>
      <c r="P2085" s="15"/>
      <c r="Q2085" s="15"/>
      <c r="R2085" s="15"/>
      <c r="S2085" s="15"/>
    </row>
    <row r="2086" spans="1:19" hidden="1" x14ac:dyDescent="0.25">
      <c r="A2086" t="s">
        <v>6</v>
      </c>
      <c r="B2086" t="s">
        <v>677</v>
      </c>
      <c r="C2086" t="s">
        <v>44</v>
      </c>
      <c r="D2086" t="s">
        <v>1352</v>
      </c>
      <c r="E2086">
        <v>7674419</v>
      </c>
      <c r="F2086" t="s">
        <v>2666</v>
      </c>
      <c r="G2086" t="s">
        <v>3612</v>
      </c>
      <c r="H2086" t="s">
        <v>21</v>
      </c>
      <c r="I2086">
        <v>428</v>
      </c>
      <c r="J2086" s="15"/>
      <c r="K2086" s="15"/>
      <c r="L2086" s="15"/>
      <c r="M2086" s="15"/>
      <c r="N2086" s="15"/>
      <c r="O2086" s="15"/>
      <c r="P2086" s="15"/>
      <c r="Q2086" s="15"/>
      <c r="R2086" s="15"/>
      <c r="S2086" s="15"/>
    </row>
    <row r="2087" spans="1:19" hidden="1" x14ac:dyDescent="0.25">
      <c r="A2087" t="s">
        <v>6</v>
      </c>
      <c r="B2087" t="s">
        <v>677</v>
      </c>
      <c r="C2087" t="s">
        <v>69</v>
      </c>
      <c r="D2087" t="s">
        <v>1254</v>
      </c>
      <c r="E2087">
        <v>7505415</v>
      </c>
      <c r="F2087" t="s">
        <v>12</v>
      </c>
      <c r="G2087" t="s">
        <v>3612</v>
      </c>
      <c r="H2087" t="s">
        <v>23</v>
      </c>
      <c r="I2087">
        <v>617</v>
      </c>
      <c r="J2087" s="15"/>
      <c r="K2087" s="15"/>
      <c r="L2087" s="15"/>
      <c r="M2087" s="15"/>
      <c r="N2087" s="15"/>
      <c r="O2087" s="15"/>
      <c r="P2087" s="15"/>
      <c r="Q2087" s="15"/>
      <c r="R2087" s="15"/>
      <c r="S2087" s="15"/>
    </row>
    <row r="2088" spans="1:19" hidden="1" x14ac:dyDescent="0.25">
      <c r="A2088" t="s">
        <v>6</v>
      </c>
      <c r="B2088" t="s">
        <v>2781</v>
      </c>
      <c r="C2088" t="s">
        <v>99</v>
      </c>
      <c r="D2088" t="s">
        <v>1299</v>
      </c>
      <c r="E2088">
        <v>7648607</v>
      </c>
      <c r="F2088" t="s">
        <v>2666</v>
      </c>
      <c r="G2088" t="s">
        <v>3612</v>
      </c>
      <c r="J2088" s="15"/>
      <c r="K2088" s="15"/>
      <c r="L2088" s="15"/>
      <c r="M2088" s="15"/>
      <c r="N2088" s="15"/>
      <c r="O2088" s="15"/>
      <c r="P2088" s="15"/>
      <c r="Q2088" s="15"/>
      <c r="R2088" s="15"/>
      <c r="S2088" s="15"/>
    </row>
    <row r="2089" spans="1:19" hidden="1" x14ac:dyDescent="0.25">
      <c r="A2089" t="s">
        <v>6</v>
      </c>
      <c r="B2089" t="s">
        <v>4612</v>
      </c>
      <c r="C2089" t="s">
        <v>4613</v>
      </c>
      <c r="D2089" t="s">
        <v>1312</v>
      </c>
      <c r="E2089">
        <v>7671758</v>
      </c>
      <c r="F2089" t="s">
        <v>17</v>
      </c>
      <c r="G2089" t="s">
        <v>3612</v>
      </c>
      <c r="J2089" s="15"/>
      <c r="K2089" s="15"/>
      <c r="L2089" s="15"/>
      <c r="M2089" s="15"/>
      <c r="N2089" s="15"/>
      <c r="O2089" s="15"/>
      <c r="P2089" s="15"/>
      <c r="Q2089" s="15"/>
      <c r="R2089" s="15"/>
      <c r="S2089" s="15"/>
    </row>
    <row r="2090" spans="1:19" hidden="1" x14ac:dyDescent="0.25">
      <c r="A2090" t="s">
        <v>11</v>
      </c>
      <c r="B2090" t="s">
        <v>4614</v>
      </c>
      <c r="C2090" t="s">
        <v>452</v>
      </c>
      <c r="D2090" t="s">
        <v>1290</v>
      </c>
      <c r="E2090">
        <v>7696829</v>
      </c>
      <c r="F2090" t="s">
        <v>12</v>
      </c>
      <c r="G2090" t="s">
        <v>3612</v>
      </c>
      <c r="J2090" s="15"/>
      <c r="K2090" s="15"/>
      <c r="L2090" s="15"/>
      <c r="M2090" s="15"/>
      <c r="N2090" s="15"/>
      <c r="O2090" s="15"/>
      <c r="P2090" s="15"/>
      <c r="Q2090" s="15"/>
      <c r="R2090" s="15"/>
      <c r="S2090" s="15"/>
    </row>
    <row r="2091" spans="1:19" hidden="1" x14ac:dyDescent="0.25">
      <c r="A2091" t="s">
        <v>11</v>
      </c>
      <c r="B2091" t="s">
        <v>2388</v>
      </c>
      <c r="C2091" t="s">
        <v>551</v>
      </c>
      <c r="D2091" t="s">
        <v>1280</v>
      </c>
      <c r="E2091">
        <v>7470918</v>
      </c>
      <c r="F2091" t="s">
        <v>12</v>
      </c>
      <c r="G2091" t="s">
        <v>3612</v>
      </c>
      <c r="H2091" t="s">
        <v>23</v>
      </c>
      <c r="I2091">
        <v>519</v>
      </c>
      <c r="J2091" s="15"/>
      <c r="K2091" s="15"/>
      <c r="L2091" s="15"/>
      <c r="M2091" s="15"/>
      <c r="N2091" s="15"/>
      <c r="O2091" s="15"/>
      <c r="P2091" s="15"/>
      <c r="Q2091" s="15"/>
      <c r="R2091" s="15"/>
      <c r="S2091" s="15"/>
    </row>
    <row r="2092" spans="1:19" hidden="1" x14ac:dyDescent="0.25">
      <c r="A2092" t="s">
        <v>11</v>
      </c>
      <c r="B2092" t="s">
        <v>4615</v>
      </c>
      <c r="C2092" t="s">
        <v>239</v>
      </c>
      <c r="D2092" t="s">
        <v>1283</v>
      </c>
      <c r="E2092">
        <v>7712950</v>
      </c>
      <c r="F2092" t="s">
        <v>2666</v>
      </c>
      <c r="G2092" t="s">
        <v>3612</v>
      </c>
      <c r="J2092" s="15"/>
      <c r="K2092" s="15"/>
      <c r="L2092" s="15"/>
      <c r="M2092" s="15"/>
      <c r="N2092" s="15"/>
      <c r="O2092" s="15"/>
      <c r="P2092" s="15"/>
      <c r="Q2092" s="15"/>
      <c r="R2092" s="15"/>
      <c r="S2092" s="15"/>
    </row>
    <row r="2093" spans="1:19" hidden="1" x14ac:dyDescent="0.25">
      <c r="A2093" t="s">
        <v>6</v>
      </c>
      <c r="B2093" t="s">
        <v>4615</v>
      </c>
      <c r="C2093" t="s">
        <v>2636</v>
      </c>
      <c r="D2093" t="s">
        <v>1259</v>
      </c>
      <c r="E2093">
        <v>7691454</v>
      </c>
      <c r="F2093" t="s">
        <v>34</v>
      </c>
      <c r="G2093" t="s">
        <v>3612</v>
      </c>
      <c r="J2093" s="15"/>
      <c r="K2093" s="15"/>
      <c r="L2093" s="15"/>
      <c r="M2093" s="15"/>
      <c r="N2093" s="15"/>
      <c r="O2093" s="15"/>
      <c r="P2093" s="15"/>
      <c r="Q2093" s="15"/>
      <c r="R2093" s="15"/>
      <c r="S2093" s="15"/>
    </row>
    <row r="2094" spans="1:19" hidden="1" x14ac:dyDescent="0.25">
      <c r="A2094" t="s">
        <v>6</v>
      </c>
      <c r="B2094" t="s">
        <v>1473</v>
      </c>
      <c r="C2094" t="s">
        <v>124</v>
      </c>
      <c r="D2094" t="s">
        <v>1274</v>
      </c>
      <c r="E2094">
        <v>7516599</v>
      </c>
      <c r="F2094" t="s">
        <v>2665</v>
      </c>
      <c r="G2094" t="s">
        <v>3612</v>
      </c>
      <c r="H2094" t="s">
        <v>19</v>
      </c>
      <c r="I2094">
        <v>906</v>
      </c>
      <c r="J2094" s="15"/>
      <c r="K2094" s="15"/>
      <c r="L2094" s="15"/>
      <c r="M2094" s="15"/>
      <c r="N2094" s="15"/>
      <c r="O2094" s="15"/>
      <c r="P2094" s="15"/>
      <c r="Q2094" s="15"/>
      <c r="R2094" s="15"/>
      <c r="S2094" s="15"/>
    </row>
    <row r="2095" spans="1:19" hidden="1" x14ac:dyDescent="0.25">
      <c r="A2095" t="s">
        <v>6</v>
      </c>
      <c r="B2095" t="s">
        <v>3305</v>
      </c>
      <c r="C2095" t="s">
        <v>104</v>
      </c>
      <c r="D2095" t="s">
        <v>1287</v>
      </c>
      <c r="E2095">
        <v>7658624</v>
      </c>
      <c r="F2095" t="s">
        <v>18</v>
      </c>
      <c r="G2095" t="s">
        <v>3612</v>
      </c>
      <c r="H2095" t="s">
        <v>9</v>
      </c>
      <c r="J2095" s="15"/>
      <c r="K2095" s="15"/>
      <c r="L2095" s="15"/>
      <c r="M2095" s="15"/>
      <c r="N2095" s="15"/>
      <c r="O2095" s="15"/>
      <c r="P2095" s="15"/>
      <c r="Q2095" s="15"/>
      <c r="R2095" s="15"/>
      <c r="S2095" s="15"/>
    </row>
    <row r="2096" spans="1:19" hidden="1" x14ac:dyDescent="0.25">
      <c r="A2096" t="s">
        <v>6</v>
      </c>
      <c r="B2096" t="s">
        <v>4616</v>
      </c>
      <c r="C2096" t="s">
        <v>232</v>
      </c>
      <c r="D2096" t="s">
        <v>1355</v>
      </c>
      <c r="E2096">
        <v>7707387</v>
      </c>
      <c r="F2096" t="s">
        <v>12</v>
      </c>
      <c r="G2096" t="s">
        <v>3612</v>
      </c>
      <c r="J2096" s="15"/>
      <c r="K2096" s="15"/>
      <c r="L2096" s="15"/>
      <c r="M2096" s="15"/>
      <c r="N2096" s="15"/>
      <c r="O2096" s="15"/>
      <c r="P2096" s="15"/>
      <c r="Q2096" s="15"/>
      <c r="R2096" s="15"/>
      <c r="S2096" s="15"/>
    </row>
    <row r="2097" spans="1:19" hidden="1" x14ac:dyDescent="0.25">
      <c r="A2097" t="s">
        <v>6</v>
      </c>
      <c r="B2097" t="s">
        <v>4617</v>
      </c>
      <c r="C2097" t="s">
        <v>4618</v>
      </c>
      <c r="D2097" t="s">
        <v>1642</v>
      </c>
      <c r="E2097">
        <v>7708886</v>
      </c>
      <c r="F2097" t="s">
        <v>17</v>
      </c>
      <c r="G2097" t="s">
        <v>3612</v>
      </c>
      <c r="J2097" s="15"/>
      <c r="K2097" s="15"/>
      <c r="L2097" s="15"/>
      <c r="M2097" s="15"/>
      <c r="N2097" s="15"/>
      <c r="O2097" s="15"/>
      <c r="P2097" s="15"/>
      <c r="Q2097" s="15"/>
      <c r="R2097" s="15"/>
      <c r="S2097" s="15"/>
    </row>
    <row r="2098" spans="1:19" hidden="1" x14ac:dyDescent="0.25">
      <c r="A2098" t="s">
        <v>11</v>
      </c>
      <c r="B2098" t="s">
        <v>4619</v>
      </c>
      <c r="C2098" t="s">
        <v>339</v>
      </c>
      <c r="D2098" t="s">
        <v>1776</v>
      </c>
      <c r="E2098">
        <v>7487129</v>
      </c>
      <c r="F2098" t="s">
        <v>17</v>
      </c>
      <c r="G2098" t="s">
        <v>3612</v>
      </c>
      <c r="J2098" s="15"/>
      <c r="K2098" s="15"/>
      <c r="L2098" s="15"/>
      <c r="M2098" s="15"/>
      <c r="N2098" s="15"/>
      <c r="O2098" s="15"/>
      <c r="P2098" s="15"/>
      <c r="Q2098" s="15"/>
      <c r="R2098" s="15"/>
      <c r="S2098" s="15"/>
    </row>
    <row r="2099" spans="1:19" hidden="1" x14ac:dyDescent="0.25">
      <c r="A2099" t="s">
        <v>6</v>
      </c>
      <c r="B2099" t="s">
        <v>4620</v>
      </c>
      <c r="C2099" t="s">
        <v>104</v>
      </c>
      <c r="D2099" t="s">
        <v>1315</v>
      </c>
      <c r="E2099">
        <v>7694171</v>
      </c>
      <c r="F2099" t="s">
        <v>39</v>
      </c>
      <c r="G2099" t="s">
        <v>3612</v>
      </c>
      <c r="J2099" s="15"/>
      <c r="K2099" s="15"/>
      <c r="L2099" s="15"/>
      <c r="M2099" s="15"/>
      <c r="N2099" s="15"/>
      <c r="O2099" s="15"/>
      <c r="P2099" s="15"/>
      <c r="Q2099" s="15"/>
      <c r="R2099" s="15"/>
      <c r="S2099" s="15"/>
    </row>
    <row r="2100" spans="1:19" hidden="1" x14ac:dyDescent="0.25">
      <c r="A2100" t="s">
        <v>6</v>
      </c>
      <c r="B2100" t="s">
        <v>2782</v>
      </c>
      <c r="C2100" t="s">
        <v>160</v>
      </c>
      <c r="D2100" t="s">
        <v>1263</v>
      </c>
      <c r="E2100">
        <v>7172596</v>
      </c>
      <c r="F2100" t="s">
        <v>2666</v>
      </c>
      <c r="G2100" t="s">
        <v>3612</v>
      </c>
      <c r="H2100" t="s">
        <v>91</v>
      </c>
      <c r="I2100">
        <v>1624</v>
      </c>
      <c r="J2100" s="15"/>
      <c r="K2100" s="15"/>
      <c r="L2100" s="15"/>
      <c r="M2100" s="15"/>
      <c r="N2100" s="15"/>
      <c r="O2100" s="15"/>
      <c r="P2100" s="15"/>
      <c r="Q2100" s="15"/>
      <c r="R2100" s="15"/>
      <c r="S2100" s="15"/>
    </row>
    <row r="2101" spans="1:19" hidden="1" x14ac:dyDescent="0.25">
      <c r="A2101" t="s">
        <v>6</v>
      </c>
      <c r="B2101" t="s">
        <v>3306</v>
      </c>
      <c r="C2101" t="s">
        <v>3307</v>
      </c>
      <c r="D2101" t="s">
        <v>1247</v>
      </c>
      <c r="E2101">
        <v>7671366</v>
      </c>
      <c r="F2101" t="s">
        <v>34</v>
      </c>
      <c r="G2101" t="s">
        <v>3612</v>
      </c>
      <c r="J2101" s="15"/>
      <c r="K2101" s="15"/>
      <c r="L2101" s="15"/>
      <c r="M2101" s="15"/>
      <c r="N2101" s="15"/>
      <c r="O2101" s="15"/>
      <c r="P2101" s="15"/>
      <c r="Q2101" s="15"/>
      <c r="R2101" s="15"/>
      <c r="S2101" s="15"/>
    </row>
    <row r="2102" spans="1:19" hidden="1" x14ac:dyDescent="0.25">
      <c r="A2102" t="s">
        <v>11</v>
      </c>
      <c r="B2102" t="s">
        <v>3306</v>
      </c>
      <c r="C2102" t="s">
        <v>2823</v>
      </c>
      <c r="D2102" t="s">
        <v>1247</v>
      </c>
      <c r="E2102">
        <v>7671371</v>
      </c>
      <c r="F2102" t="s">
        <v>8</v>
      </c>
      <c r="G2102" t="s">
        <v>3612</v>
      </c>
      <c r="H2102" t="s">
        <v>9</v>
      </c>
      <c r="J2102" s="15"/>
      <c r="K2102" s="15"/>
      <c r="L2102" s="15"/>
      <c r="M2102" s="15"/>
      <c r="N2102" s="15"/>
      <c r="O2102" s="15"/>
      <c r="P2102" s="15"/>
      <c r="Q2102" s="15"/>
      <c r="R2102" s="15"/>
      <c r="S2102" s="15"/>
    </row>
    <row r="2103" spans="1:19" hidden="1" x14ac:dyDescent="0.25">
      <c r="A2103" t="s">
        <v>11</v>
      </c>
      <c r="B2103" t="s">
        <v>680</v>
      </c>
      <c r="C2103" t="s">
        <v>95</v>
      </c>
      <c r="D2103" t="s">
        <v>1260</v>
      </c>
      <c r="E2103">
        <v>7712858</v>
      </c>
      <c r="F2103" t="s">
        <v>29</v>
      </c>
      <c r="G2103" t="s">
        <v>3612</v>
      </c>
      <c r="H2103" t="s">
        <v>9</v>
      </c>
      <c r="J2103" s="15"/>
      <c r="K2103" s="15"/>
      <c r="L2103" s="15"/>
      <c r="M2103" s="15"/>
      <c r="N2103" s="15"/>
      <c r="O2103" s="15"/>
      <c r="P2103" s="15"/>
      <c r="Q2103" s="15"/>
      <c r="R2103" s="15"/>
      <c r="S2103" s="15"/>
    </row>
    <row r="2104" spans="1:19" hidden="1" x14ac:dyDescent="0.25">
      <c r="A2104" t="s">
        <v>11</v>
      </c>
      <c r="B2104" t="s">
        <v>680</v>
      </c>
      <c r="C2104" t="s">
        <v>681</v>
      </c>
      <c r="D2104" t="s">
        <v>1247</v>
      </c>
      <c r="E2104">
        <v>7375770</v>
      </c>
      <c r="F2104" t="s">
        <v>12</v>
      </c>
      <c r="G2104" t="s">
        <v>3612</v>
      </c>
      <c r="H2104" t="s">
        <v>153</v>
      </c>
      <c r="I2104">
        <v>1090</v>
      </c>
      <c r="J2104" s="15"/>
      <c r="K2104" s="15"/>
      <c r="L2104" s="15"/>
      <c r="M2104" s="15"/>
      <c r="N2104" s="15"/>
      <c r="O2104" s="15"/>
      <c r="P2104" s="15"/>
      <c r="Q2104" s="15"/>
      <c r="R2104" s="15"/>
      <c r="S2104" s="15"/>
    </row>
    <row r="2105" spans="1:19" hidden="1" x14ac:dyDescent="0.25">
      <c r="A2105" t="s">
        <v>11</v>
      </c>
      <c r="B2105" t="s">
        <v>680</v>
      </c>
      <c r="C2105" t="s">
        <v>682</v>
      </c>
      <c r="D2105" t="s">
        <v>1247</v>
      </c>
      <c r="E2105">
        <v>7355016</v>
      </c>
      <c r="F2105" t="s">
        <v>2665</v>
      </c>
      <c r="G2105" t="s">
        <v>3612</v>
      </c>
      <c r="H2105" t="s">
        <v>91</v>
      </c>
      <c r="I2105">
        <v>1335</v>
      </c>
      <c r="J2105" s="15"/>
      <c r="K2105" s="15"/>
      <c r="L2105" s="15"/>
      <c r="M2105" s="15"/>
      <c r="N2105" s="15"/>
      <c r="O2105" s="15"/>
      <c r="P2105" s="15"/>
      <c r="Q2105" s="15"/>
      <c r="R2105" s="15"/>
      <c r="S2105" s="15"/>
    </row>
    <row r="2106" spans="1:19" hidden="1" x14ac:dyDescent="0.25">
      <c r="A2106" t="s">
        <v>6</v>
      </c>
      <c r="B2106" t="s">
        <v>2389</v>
      </c>
      <c r="C2106" t="s">
        <v>2390</v>
      </c>
      <c r="D2106" t="s">
        <v>1269</v>
      </c>
      <c r="E2106">
        <v>7520701</v>
      </c>
      <c r="F2106" t="s">
        <v>12</v>
      </c>
      <c r="G2106" t="s">
        <v>3612</v>
      </c>
      <c r="J2106" s="15"/>
      <c r="K2106" s="15"/>
      <c r="L2106" s="15"/>
      <c r="M2106" s="15"/>
      <c r="N2106" s="15"/>
      <c r="O2106" s="15"/>
      <c r="P2106" s="15"/>
      <c r="Q2106" s="15"/>
      <c r="R2106" s="15"/>
      <c r="S2106" s="15"/>
    </row>
    <row r="2107" spans="1:19" hidden="1" x14ac:dyDescent="0.25">
      <c r="A2107" t="s">
        <v>11</v>
      </c>
      <c r="B2107" t="s">
        <v>683</v>
      </c>
      <c r="C2107" t="s">
        <v>684</v>
      </c>
      <c r="D2107" t="s">
        <v>1264</v>
      </c>
      <c r="E2107">
        <v>7237363</v>
      </c>
      <c r="F2107" t="s">
        <v>2665</v>
      </c>
      <c r="G2107" t="s">
        <v>3612</v>
      </c>
      <c r="H2107" t="s">
        <v>23</v>
      </c>
      <c r="I2107">
        <v>580</v>
      </c>
      <c r="J2107" s="15"/>
      <c r="K2107" s="15"/>
      <c r="L2107" s="15"/>
      <c r="M2107" s="15"/>
      <c r="N2107" s="15"/>
      <c r="O2107" s="15"/>
      <c r="P2107" s="15"/>
      <c r="Q2107" s="15"/>
      <c r="R2107" s="15"/>
      <c r="S2107" s="15"/>
    </row>
    <row r="2108" spans="1:19" hidden="1" x14ac:dyDescent="0.25">
      <c r="A2108" t="s">
        <v>6</v>
      </c>
      <c r="B2108" t="s">
        <v>683</v>
      </c>
      <c r="C2108" t="s">
        <v>685</v>
      </c>
      <c r="D2108" t="s">
        <v>1264</v>
      </c>
      <c r="E2108">
        <v>7423423</v>
      </c>
      <c r="F2108" t="s">
        <v>39</v>
      </c>
      <c r="G2108" t="s">
        <v>3612</v>
      </c>
      <c r="H2108" t="s">
        <v>23</v>
      </c>
      <c r="I2108">
        <v>753</v>
      </c>
      <c r="J2108" s="15"/>
      <c r="K2108" s="15"/>
      <c r="L2108" s="15"/>
      <c r="M2108" s="15"/>
      <c r="N2108" s="15"/>
      <c r="O2108" s="15"/>
      <c r="P2108" s="15"/>
      <c r="Q2108" s="15"/>
      <c r="R2108" s="15"/>
      <c r="S2108" s="15"/>
    </row>
    <row r="2109" spans="1:19" hidden="1" x14ac:dyDescent="0.25">
      <c r="A2109" t="s">
        <v>6</v>
      </c>
      <c r="B2109" t="s">
        <v>4621</v>
      </c>
      <c r="C2109" t="s">
        <v>4622</v>
      </c>
      <c r="D2109" t="s">
        <v>1325</v>
      </c>
      <c r="E2109">
        <v>7295672</v>
      </c>
      <c r="F2109" t="s">
        <v>17</v>
      </c>
      <c r="G2109" t="s">
        <v>3612</v>
      </c>
      <c r="H2109" t="s">
        <v>19</v>
      </c>
      <c r="I2109">
        <v>786</v>
      </c>
      <c r="J2109" s="15"/>
      <c r="K2109" s="15"/>
      <c r="L2109" s="15"/>
      <c r="M2109" s="15"/>
      <c r="N2109" s="15"/>
      <c r="O2109" s="15"/>
      <c r="P2109" s="15"/>
      <c r="Q2109" s="15"/>
      <c r="R2109" s="15"/>
      <c r="S2109" s="15"/>
    </row>
    <row r="2110" spans="1:19" hidden="1" x14ac:dyDescent="0.25">
      <c r="A2110" t="s">
        <v>6</v>
      </c>
      <c r="B2110" t="s">
        <v>686</v>
      </c>
      <c r="C2110" t="s">
        <v>687</v>
      </c>
      <c r="D2110" t="s">
        <v>1257</v>
      </c>
      <c r="E2110">
        <v>7452418</v>
      </c>
      <c r="F2110" t="s">
        <v>12</v>
      </c>
      <c r="G2110" t="s">
        <v>3612</v>
      </c>
      <c r="J2110" s="15"/>
      <c r="K2110" s="15"/>
      <c r="L2110" s="15"/>
      <c r="M2110" s="15"/>
      <c r="N2110" s="15"/>
      <c r="O2110" s="15"/>
      <c r="P2110" s="15"/>
      <c r="Q2110" s="15"/>
      <c r="R2110" s="15"/>
      <c r="S2110" s="15"/>
    </row>
    <row r="2111" spans="1:19" hidden="1" x14ac:dyDescent="0.25">
      <c r="A2111" t="s">
        <v>6</v>
      </c>
      <c r="B2111" t="s">
        <v>686</v>
      </c>
      <c r="C2111" t="s">
        <v>141</v>
      </c>
      <c r="D2111" t="s">
        <v>1291</v>
      </c>
      <c r="E2111">
        <v>7531230</v>
      </c>
      <c r="F2111" t="s">
        <v>12</v>
      </c>
      <c r="G2111" t="s">
        <v>3612</v>
      </c>
      <c r="H2111" t="s">
        <v>23</v>
      </c>
      <c r="I2111">
        <v>738</v>
      </c>
      <c r="J2111" s="15"/>
      <c r="K2111" s="15"/>
      <c r="L2111" s="15"/>
      <c r="M2111" s="15"/>
      <c r="N2111" s="15"/>
      <c r="O2111" s="15"/>
      <c r="P2111" s="15"/>
      <c r="Q2111" s="15"/>
      <c r="R2111" s="15"/>
      <c r="S2111" s="15"/>
    </row>
    <row r="2112" spans="1:19" hidden="1" x14ac:dyDescent="0.25">
      <c r="A2112" t="s">
        <v>11</v>
      </c>
      <c r="B2112" t="s">
        <v>688</v>
      </c>
      <c r="C2112" t="s">
        <v>465</v>
      </c>
      <c r="D2112" t="s">
        <v>1247</v>
      </c>
      <c r="E2112">
        <v>7243817</v>
      </c>
      <c r="F2112" t="s">
        <v>39</v>
      </c>
      <c r="G2112" t="s">
        <v>3612</v>
      </c>
      <c r="H2112" t="s">
        <v>19</v>
      </c>
      <c r="I2112">
        <v>609</v>
      </c>
      <c r="J2112" s="15"/>
      <c r="K2112" s="15"/>
      <c r="L2112" s="15"/>
      <c r="M2112" s="15"/>
      <c r="N2112" s="15"/>
      <c r="O2112" s="15"/>
      <c r="P2112" s="15"/>
      <c r="Q2112" s="15"/>
      <c r="R2112" s="15"/>
      <c r="S2112" s="15"/>
    </row>
    <row r="2113" spans="1:19" hidden="1" x14ac:dyDescent="0.25">
      <c r="A2113" t="s">
        <v>6</v>
      </c>
      <c r="B2113" t="s">
        <v>4623</v>
      </c>
      <c r="C2113" t="s">
        <v>4624</v>
      </c>
      <c r="D2113" t="s">
        <v>1351</v>
      </c>
      <c r="E2113">
        <v>7692935</v>
      </c>
      <c r="F2113" t="s">
        <v>39</v>
      </c>
      <c r="G2113" t="s">
        <v>3612</v>
      </c>
      <c r="J2113" s="15"/>
      <c r="K2113" s="15"/>
      <c r="L2113" s="15"/>
      <c r="M2113" s="15"/>
      <c r="N2113" s="15"/>
      <c r="O2113" s="15"/>
      <c r="P2113" s="15"/>
      <c r="Q2113" s="15"/>
      <c r="R2113" s="15"/>
      <c r="S2113" s="15"/>
    </row>
    <row r="2114" spans="1:19" hidden="1" x14ac:dyDescent="0.25">
      <c r="A2114" t="s">
        <v>6</v>
      </c>
      <c r="B2114" t="s">
        <v>2392</v>
      </c>
      <c r="C2114" t="s">
        <v>35</v>
      </c>
      <c r="D2114" t="s">
        <v>2300</v>
      </c>
      <c r="E2114">
        <v>7579901</v>
      </c>
      <c r="F2114" t="s">
        <v>12</v>
      </c>
      <c r="G2114" t="s">
        <v>3612</v>
      </c>
      <c r="J2114" s="15"/>
      <c r="K2114" s="15"/>
      <c r="L2114" s="15"/>
      <c r="M2114" s="15"/>
      <c r="N2114" s="15"/>
      <c r="O2114" s="15"/>
      <c r="P2114" s="15"/>
      <c r="Q2114" s="15"/>
      <c r="R2114" s="15"/>
      <c r="S2114" s="15"/>
    </row>
    <row r="2115" spans="1:19" hidden="1" x14ac:dyDescent="0.25">
      <c r="A2115" t="s">
        <v>6</v>
      </c>
      <c r="B2115" t="s">
        <v>689</v>
      </c>
      <c r="C2115" t="s">
        <v>107</v>
      </c>
      <c r="D2115" t="s">
        <v>1331</v>
      </c>
      <c r="E2115">
        <v>7504823</v>
      </c>
      <c r="F2115" t="s">
        <v>2665</v>
      </c>
      <c r="G2115" t="s">
        <v>3612</v>
      </c>
      <c r="J2115" s="15"/>
      <c r="K2115" s="15"/>
      <c r="L2115" s="15"/>
      <c r="M2115" s="15"/>
      <c r="N2115" s="15"/>
      <c r="O2115" s="15"/>
      <c r="P2115" s="15"/>
      <c r="Q2115" s="15"/>
      <c r="R2115" s="15"/>
      <c r="S2115" s="15"/>
    </row>
    <row r="2116" spans="1:19" hidden="1" x14ac:dyDescent="0.25">
      <c r="A2116" t="s">
        <v>11</v>
      </c>
      <c r="B2116" t="s">
        <v>690</v>
      </c>
      <c r="C2116" t="s">
        <v>75</v>
      </c>
      <c r="D2116" t="s">
        <v>3082</v>
      </c>
      <c r="E2116">
        <v>7272336</v>
      </c>
      <c r="F2116" t="s">
        <v>2665</v>
      </c>
      <c r="G2116" t="s">
        <v>3612</v>
      </c>
      <c r="H2116" t="s">
        <v>23</v>
      </c>
      <c r="I2116">
        <v>580</v>
      </c>
      <c r="J2116" s="15"/>
      <c r="K2116" s="15"/>
      <c r="L2116" s="15"/>
      <c r="M2116" s="15"/>
      <c r="N2116" s="15"/>
      <c r="O2116" s="15"/>
      <c r="P2116" s="15"/>
      <c r="Q2116" s="15"/>
      <c r="R2116" s="15"/>
      <c r="S2116" s="15"/>
    </row>
    <row r="2117" spans="1:19" hidden="1" x14ac:dyDescent="0.25">
      <c r="A2117" t="s">
        <v>6</v>
      </c>
      <c r="B2117" t="s">
        <v>1936</v>
      </c>
      <c r="C2117" t="s">
        <v>1937</v>
      </c>
      <c r="D2117" t="s">
        <v>1315</v>
      </c>
      <c r="E2117">
        <v>7620864</v>
      </c>
      <c r="F2117" t="s">
        <v>18</v>
      </c>
      <c r="G2117" t="s">
        <v>3612</v>
      </c>
      <c r="H2117" t="s">
        <v>9</v>
      </c>
      <c r="J2117" s="15"/>
      <c r="K2117" s="15"/>
      <c r="L2117" s="15"/>
      <c r="M2117" s="15"/>
      <c r="N2117" s="15"/>
      <c r="O2117" s="15"/>
      <c r="P2117" s="15"/>
      <c r="Q2117" s="15"/>
      <c r="R2117" s="15"/>
      <c r="S2117" s="15"/>
    </row>
    <row r="2118" spans="1:19" hidden="1" x14ac:dyDescent="0.25">
      <c r="A2118" t="s">
        <v>11</v>
      </c>
      <c r="B2118" t="s">
        <v>1936</v>
      </c>
      <c r="C2118" t="s">
        <v>279</v>
      </c>
      <c r="D2118" t="s">
        <v>1315</v>
      </c>
      <c r="E2118">
        <v>7674907</v>
      </c>
      <c r="F2118" t="s">
        <v>8</v>
      </c>
      <c r="G2118" t="s">
        <v>3612</v>
      </c>
      <c r="H2118" t="s">
        <v>9</v>
      </c>
      <c r="J2118" s="15"/>
      <c r="K2118" s="15"/>
      <c r="L2118" s="15"/>
      <c r="M2118" s="15"/>
      <c r="N2118" s="15"/>
      <c r="O2118" s="15"/>
      <c r="P2118" s="15"/>
      <c r="Q2118" s="15"/>
      <c r="R2118" s="15"/>
      <c r="S2118" s="15"/>
    </row>
    <row r="2119" spans="1:19" hidden="1" x14ac:dyDescent="0.25">
      <c r="A2119" t="s">
        <v>6</v>
      </c>
      <c r="B2119" t="s">
        <v>2783</v>
      </c>
      <c r="C2119" t="s">
        <v>387</v>
      </c>
      <c r="D2119" t="s">
        <v>1286</v>
      </c>
      <c r="E2119">
        <v>7271718</v>
      </c>
      <c r="F2119" t="s">
        <v>2666</v>
      </c>
      <c r="G2119" t="s">
        <v>3612</v>
      </c>
      <c r="J2119" s="15"/>
      <c r="K2119" s="15"/>
      <c r="L2119" s="15"/>
      <c r="M2119" s="15"/>
      <c r="N2119" s="15"/>
      <c r="O2119" s="15"/>
      <c r="P2119" s="15"/>
      <c r="Q2119" s="15"/>
      <c r="R2119" s="15"/>
      <c r="S2119" s="15"/>
    </row>
    <row r="2120" spans="1:19" hidden="1" x14ac:dyDescent="0.25">
      <c r="A2120" t="s">
        <v>6</v>
      </c>
      <c r="B2120" t="s">
        <v>4625</v>
      </c>
      <c r="C2120" t="s">
        <v>141</v>
      </c>
      <c r="D2120" t="s">
        <v>1248</v>
      </c>
      <c r="E2120">
        <v>7687257</v>
      </c>
      <c r="F2120" t="s">
        <v>39</v>
      </c>
      <c r="G2120" t="s">
        <v>3612</v>
      </c>
      <c r="J2120" s="15"/>
      <c r="K2120" s="15"/>
      <c r="L2120" s="15"/>
      <c r="M2120" s="15"/>
      <c r="N2120" s="15"/>
      <c r="O2120" s="15"/>
      <c r="P2120" s="15"/>
      <c r="Q2120" s="15"/>
      <c r="R2120" s="15"/>
      <c r="S2120" s="15"/>
    </row>
    <row r="2121" spans="1:19" hidden="1" x14ac:dyDescent="0.25">
      <c r="A2121" t="s">
        <v>11</v>
      </c>
      <c r="B2121" t="s">
        <v>1939</v>
      </c>
      <c r="C2121" t="s">
        <v>1940</v>
      </c>
      <c r="D2121" t="s">
        <v>1312</v>
      </c>
      <c r="E2121">
        <v>7609011</v>
      </c>
      <c r="F2121" t="s">
        <v>12</v>
      </c>
      <c r="G2121" t="s">
        <v>3612</v>
      </c>
      <c r="J2121" s="15"/>
      <c r="K2121" s="15"/>
      <c r="L2121" s="15"/>
      <c r="M2121" s="15"/>
      <c r="N2121" s="15"/>
      <c r="O2121" s="15"/>
      <c r="P2121" s="15"/>
      <c r="Q2121" s="15"/>
      <c r="R2121" s="15"/>
      <c r="S2121" s="15"/>
    </row>
    <row r="2122" spans="1:19" hidden="1" x14ac:dyDescent="0.25">
      <c r="A2122" t="s">
        <v>6</v>
      </c>
      <c r="B2122" t="s">
        <v>1941</v>
      </c>
      <c r="C2122" t="s">
        <v>69</v>
      </c>
      <c r="D2122" t="s">
        <v>1249</v>
      </c>
      <c r="E2122">
        <v>7592405</v>
      </c>
      <c r="F2122" t="s">
        <v>2665</v>
      </c>
      <c r="G2122" t="s">
        <v>3612</v>
      </c>
      <c r="J2122" s="15"/>
      <c r="K2122" s="15"/>
      <c r="L2122" s="15"/>
      <c r="M2122" s="15"/>
      <c r="N2122" s="15"/>
      <c r="O2122" s="15"/>
      <c r="P2122" s="15"/>
      <c r="Q2122" s="15"/>
      <c r="R2122" s="15"/>
      <c r="S2122" s="15"/>
    </row>
    <row r="2123" spans="1:19" hidden="1" x14ac:dyDescent="0.25">
      <c r="A2123" t="s">
        <v>11</v>
      </c>
      <c r="B2123" t="s">
        <v>691</v>
      </c>
      <c r="C2123" t="s">
        <v>173</v>
      </c>
      <c r="D2123" t="s">
        <v>1298</v>
      </c>
      <c r="E2123">
        <v>7443539</v>
      </c>
      <c r="F2123" t="s">
        <v>34</v>
      </c>
      <c r="G2123" t="s">
        <v>3612</v>
      </c>
      <c r="H2123" t="s">
        <v>16</v>
      </c>
      <c r="I2123">
        <v>774</v>
      </c>
      <c r="J2123" s="15"/>
      <c r="K2123" s="15"/>
      <c r="L2123" s="15"/>
      <c r="M2123" s="15"/>
      <c r="N2123" s="15"/>
      <c r="O2123" s="15"/>
      <c r="P2123" s="15"/>
      <c r="Q2123" s="15"/>
      <c r="R2123" s="15"/>
      <c r="S2123" s="15"/>
    </row>
    <row r="2124" spans="1:19" hidden="1" x14ac:dyDescent="0.25">
      <c r="A2124" t="s">
        <v>11</v>
      </c>
      <c r="B2124" t="s">
        <v>691</v>
      </c>
      <c r="C2124" t="s">
        <v>1182</v>
      </c>
      <c r="D2124" t="s">
        <v>1325</v>
      </c>
      <c r="E2124">
        <v>7710592</v>
      </c>
      <c r="F2124" t="s">
        <v>2665</v>
      </c>
      <c r="G2124" t="s">
        <v>3612</v>
      </c>
      <c r="J2124" s="15"/>
      <c r="K2124" s="15"/>
      <c r="L2124" s="15"/>
      <c r="M2124" s="15"/>
      <c r="N2124" s="15"/>
      <c r="O2124" s="15"/>
      <c r="P2124" s="15"/>
      <c r="Q2124" s="15"/>
      <c r="R2124" s="15"/>
      <c r="S2124" s="15"/>
    </row>
    <row r="2125" spans="1:19" hidden="1" x14ac:dyDescent="0.25">
      <c r="A2125" t="s">
        <v>6</v>
      </c>
      <c r="B2125" t="s">
        <v>2393</v>
      </c>
      <c r="C2125" t="s">
        <v>66</v>
      </c>
      <c r="D2125" t="s">
        <v>1260</v>
      </c>
      <c r="E2125">
        <v>7436779</v>
      </c>
      <c r="F2125" t="s">
        <v>34</v>
      </c>
      <c r="G2125" t="s">
        <v>3612</v>
      </c>
      <c r="J2125" s="15"/>
      <c r="K2125" s="15"/>
      <c r="L2125" s="15"/>
      <c r="M2125" s="15"/>
      <c r="N2125" s="15"/>
      <c r="O2125" s="15"/>
      <c r="P2125" s="15"/>
      <c r="Q2125" s="15"/>
      <c r="R2125" s="15"/>
      <c r="S2125" s="15"/>
    </row>
    <row r="2126" spans="1:19" hidden="1" x14ac:dyDescent="0.25">
      <c r="A2126" t="s">
        <v>6</v>
      </c>
      <c r="B2126" t="s">
        <v>3308</v>
      </c>
      <c r="C2126" t="s">
        <v>170</v>
      </c>
      <c r="D2126" t="s">
        <v>1353</v>
      </c>
      <c r="E2126">
        <v>7676330</v>
      </c>
      <c r="F2126" t="s">
        <v>18</v>
      </c>
      <c r="G2126" t="s">
        <v>3612</v>
      </c>
      <c r="H2126" t="s">
        <v>9</v>
      </c>
      <c r="J2126" s="15"/>
      <c r="K2126" s="15"/>
      <c r="L2126" s="15"/>
      <c r="M2126" s="15"/>
      <c r="N2126" s="15"/>
      <c r="O2126" s="15"/>
      <c r="P2126" s="15"/>
      <c r="Q2126" s="15"/>
      <c r="R2126" s="15"/>
      <c r="S2126" s="15"/>
    </row>
    <row r="2127" spans="1:19" hidden="1" x14ac:dyDescent="0.25">
      <c r="A2127" t="s">
        <v>6</v>
      </c>
      <c r="B2127" t="s">
        <v>1474</v>
      </c>
      <c r="C2127" t="s">
        <v>88</v>
      </c>
      <c r="D2127" t="s">
        <v>1283</v>
      </c>
      <c r="E2127">
        <v>7533655</v>
      </c>
      <c r="F2127" t="s">
        <v>2665</v>
      </c>
      <c r="G2127" t="s">
        <v>3612</v>
      </c>
      <c r="H2127" t="s">
        <v>19</v>
      </c>
      <c r="I2127">
        <v>802</v>
      </c>
      <c r="J2127" s="15"/>
      <c r="K2127" s="15"/>
      <c r="L2127" s="15"/>
      <c r="M2127" s="15"/>
      <c r="N2127" s="15"/>
      <c r="O2127" s="15"/>
      <c r="P2127" s="15"/>
      <c r="Q2127" s="15"/>
      <c r="R2127" s="15"/>
      <c r="S2127" s="15"/>
    </row>
    <row r="2128" spans="1:19" hidden="1" x14ac:dyDescent="0.25">
      <c r="A2128" t="s">
        <v>11</v>
      </c>
      <c r="B2128" t="s">
        <v>1942</v>
      </c>
      <c r="C2128" t="s">
        <v>441</v>
      </c>
      <c r="D2128" t="s">
        <v>1332</v>
      </c>
      <c r="E2128">
        <v>7434561</v>
      </c>
      <c r="F2128" t="s">
        <v>2665</v>
      </c>
      <c r="G2128" t="s">
        <v>3612</v>
      </c>
      <c r="H2128" t="s">
        <v>19</v>
      </c>
      <c r="I2128">
        <v>724</v>
      </c>
      <c r="J2128" s="15"/>
      <c r="K2128" s="15"/>
      <c r="L2128" s="15"/>
      <c r="M2128" s="15"/>
      <c r="N2128" s="15"/>
      <c r="O2128" s="15"/>
      <c r="P2128" s="15"/>
      <c r="Q2128" s="15"/>
      <c r="R2128" s="15"/>
      <c r="S2128" s="15"/>
    </row>
    <row r="2129" spans="1:19" hidden="1" x14ac:dyDescent="0.25">
      <c r="A2129" t="s">
        <v>6</v>
      </c>
      <c r="B2129" t="s">
        <v>4626</v>
      </c>
      <c r="C2129" t="s">
        <v>149</v>
      </c>
      <c r="D2129" t="s">
        <v>1339</v>
      </c>
      <c r="E2129">
        <v>7712735</v>
      </c>
      <c r="F2129" t="s">
        <v>2665</v>
      </c>
      <c r="G2129" t="s">
        <v>3612</v>
      </c>
      <c r="J2129" s="15"/>
      <c r="K2129" s="15"/>
      <c r="L2129" s="15"/>
      <c r="M2129" s="15"/>
      <c r="N2129" s="15"/>
      <c r="O2129" s="15"/>
      <c r="P2129" s="15"/>
      <c r="Q2129" s="15"/>
      <c r="R2129" s="15"/>
      <c r="S2129" s="15"/>
    </row>
    <row r="2130" spans="1:19" hidden="1" x14ac:dyDescent="0.25">
      <c r="A2130" t="s">
        <v>11</v>
      </c>
      <c r="B2130" t="s">
        <v>4627</v>
      </c>
      <c r="C2130" t="s">
        <v>4628</v>
      </c>
      <c r="D2130" t="s">
        <v>1281</v>
      </c>
      <c r="E2130">
        <v>7681970</v>
      </c>
      <c r="F2130" t="s">
        <v>17</v>
      </c>
      <c r="G2130" t="s">
        <v>3612</v>
      </c>
      <c r="J2130" s="15"/>
      <c r="K2130" s="15"/>
      <c r="L2130" s="15"/>
      <c r="M2130" s="15"/>
      <c r="N2130" s="15"/>
      <c r="O2130" s="15"/>
      <c r="P2130" s="15"/>
      <c r="Q2130" s="15"/>
      <c r="R2130" s="15"/>
      <c r="S2130" s="15"/>
    </row>
    <row r="2131" spans="1:19" hidden="1" x14ac:dyDescent="0.25">
      <c r="A2131" t="s">
        <v>6</v>
      </c>
      <c r="B2131" t="s">
        <v>2784</v>
      </c>
      <c r="C2131" t="s">
        <v>44</v>
      </c>
      <c r="D2131" t="s">
        <v>1342</v>
      </c>
      <c r="E2131">
        <v>7700985</v>
      </c>
      <c r="F2131" t="s">
        <v>39</v>
      </c>
      <c r="G2131" t="s">
        <v>3612</v>
      </c>
      <c r="J2131" s="15"/>
      <c r="K2131" s="15"/>
      <c r="L2131" s="15"/>
      <c r="M2131" s="15"/>
      <c r="N2131" s="15"/>
      <c r="O2131" s="15"/>
      <c r="P2131" s="15"/>
      <c r="Q2131" s="15"/>
      <c r="R2131" s="15"/>
      <c r="S2131" s="15"/>
    </row>
    <row r="2132" spans="1:19" hidden="1" x14ac:dyDescent="0.25">
      <c r="A2132" t="s">
        <v>11</v>
      </c>
      <c r="B2132" t="s">
        <v>2394</v>
      </c>
      <c r="C2132" t="s">
        <v>494</v>
      </c>
      <c r="D2132" t="s">
        <v>1776</v>
      </c>
      <c r="E2132">
        <v>7645949</v>
      </c>
      <c r="F2132" t="s">
        <v>12</v>
      </c>
      <c r="G2132" t="s">
        <v>3612</v>
      </c>
      <c r="J2132" s="15"/>
      <c r="K2132" s="15"/>
      <c r="L2132" s="15"/>
      <c r="M2132" s="15"/>
      <c r="N2132" s="15"/>
      <c r="O2132" s="15"/>
      <c r="P2132" s="15"/>
      <c r="Q2132" s="15"/>
      <c r="R2132" s="15"/>
      <c r="S2132" s="15"/>
    </row>
    <row r="2133" spans="1:19" hidden="1" x14ac:dyDescent="0.25">
      <c r="A2133" t="s">
        <v>11</v>
      </c>
      <c r="B2133" t="s">
        <v>692</v>
      </c>
      <c r="C2133" t="s">
        <v>4629</v>
      </c>
      <c r="D2133" t="s">
        <v>3130</v>
      </c>
      <c r="E2133">
        <v>7712818</v>
      </c>
      <c r="F2133" t="s">
        <v>2665</v>
      </c>
      <c r="G2133" t="s">
        <v>3612</v>
      </c>
      <c r="J2133" s="15"/>
      <c r="K2133" s="15"/>
      <c r="L2133" s="15"/>
      <c r="M2133" s="15"/>
      <c r="N2133" s="15"/>
      <c r="O2133" s="15"/>
      <c r="P2133" s="15"/>
      <c r="Q2133" s="15"/>
      <c r="R2133" s="15"/>
      <c r="S2133" s="15"/>
    </row>
    <row r="2134" spans="1:19" hidden="1" x14ac:dyDescent="0.25">
      <c r="A2134" t="s">
        <v>6</v>
      </c>
      <c r="B2134" t="s">
        <v>692</v>
      </c>
      <c r="C2134" t="s">
        <v>317</v>
      </c>
      <c r="D2134" t="s">
        <v>3082</v>
      </c>
      <c r="E2134">
        <v>7574258</v>
      </c>
      <c r="F2134" t="s">
        <v>2665</v>
      </c>
      <c r="G2134" t="s">
        <v>3612</v>
      </c>
      <c r="J2134" s="15"/>
      <c r="K2134" s="15"/>
      <c r="L2134" s="15"/>
      <c r="M2134" s="15"/>
      <c r="N2134" s="15"/>
      <c r="O2134" s="15"/>
      <c r="P2134" s="15"/>
      <c r="Q2134" s="15"/>
      <c r="R2134" s="15"/>
      <c r="S2134" s="15"/>
    </row>
    <row r="2135" spans="1:19" hidden="1" x14ac:dyDescent="0.25">
      <c r="A2135" t="s">
        <v>11</v>
      </c>
      <c r="B2135" t="s">
        <v>692</v>
      </c>
      <c r="C2135" t="s">
        <v>3309</v>
      </c>
      <c r="D2135" t="s">
        <v>1769</v>
      </c>
      <c r="E2135">
        <v>7672808</v>
      </c>
      <c r="F2135" t="s">
        <v>2665</v>
      </c>
      <c r="G2135" t="s">
        <v>3612</v>
      </c>
      <c r="J2135" s="15"/>
      <c r="K2135" s="15"/>
      <c r="L2135" s="15"/>
      <c r="M2135" s="15"/>
      <c r="N2135" s="15"/>
      <c r="O2135" s="15"/>
      <c r="P2135" s="15"/>
      <c r="Q2135" s="15"/>
      <c r="R2135" s="15"/>
      <c r="S2135" s="15"/>
    </row>
    <row r="2136" spans="1:19" hidden="1" x14ac:dyDescent="0.25">
      <c r="A2136" t="s">
        <v>6</v>
      </c>
      <c r="B2136" t="s">
        <v>692</v>
      </c>
      <c r="C2136" t="s">
        <v>83</v>
      </c>
      <c r="D2136" t="s">
        <v>3082</v>
      </c>
      <c r="E2136">
        <v>7677670</v>
      </c>
      <c r="F2136" t="s">
        <v>39</v>
      </c>
      <c r="G2136" t="s">
        <v>3612</v>
      </c>
      <c r="J2136" s="15"/>
      <c r="K2136" s="15"/>
      <c r="L2136" s="15"/>
      <c r="M2136" s="15"/>
      <c r="N2136" s="15"/>
      <c r="O2136" s="15"/>
      <c r="P2136" s="15"/>
      <c r="Q2136" s="15"/>
      <c r="R2136" s="15"/>
      <c r="S2136" s="15"/>
    </row>
    <row r="2137" spans="1:19" hidden="1" x14ac:dyDescent="0.25">
      <c r="A2137" t="s">
        <v>6</v>
      </c>
      <c r="B2137" t="s">
        <v>692</v>
      </c>
      <c r="C2137" t="s">
        <v>135</v>
      </c>
      <c r="D2137" t="s">
        <v>1291</v>
      </c>
      <c r="E2137">
        <v>7664019</v>
      </c>
      <c r="F2137" t="s">
        <v>2666</v>
      </c>
      <c r="G2137" t="s">
        <v>3612</v>
      </c>
      <c r="J2137" s="15"/>
      <c r="K2137" s="15"/>
      <c r="L2137" s="15"/>
      <c r="M2137" s="15"/>
      <c r="N2137" s="15"/>
      <c r="O2137" s="15"/>
      <c r="P2137" s="15"/>
      <c r="Q2137" s="15"/>
      <c r="R2137" s="15"/>
      <c r="S2137" s="15"/>
    </row>
    <row r="2138" spans="1:19" hidden="1" x14ac:dyDescent="0.25">
      <c r="A2138" t="s">
        <v>6</v>
      </c>
      <c r="B2138" t="s">
        <v>692</v>
      </c>
      <c r="C2138" t="s">
        <v>102</v>
      </c>
      <c r="D2138" t="s">
        <v>1265</v>
      </c>
      <c r="E2138">
        <v>7493997</v>
      </c>
      <c r="F2138" t="s">
        <v>34</v>
      </c>
      <c r="G2138" t="s">
        <v>3612</v>
      </c>
      <c r="H2138" t="s">
        <v>21</v>
      </c>
      <c r="I2138">
        <v>406</v>
      </c>
      <c r="J2138" s="15"/>
      <c r="K2138" s="15"/>
      <c r="L2138" s="15"/>
      <c r="M2138" s="15"/>
      <c r="N2138" s="15"/>
      <c r="O2138" s="15"/>
      <c r="P2138" s="15"/>
      <c r="Q2138" s="15"/>
      <c r="R2138" s="15"/>
      <c r="S2138" s="15"/>
    </row>
    <row r="2139" spans="1:19" hidden="1" x14ac:dyDescent="0.25">
      <c r="A2139" t="s">
        <v>6</v>
      </c>
      <c r="B2139" t="s">
        <v>1943</v>
      </c>
      <c r="C2139" t="s">
        <v>320</v>
      </c>
      <c r="D2139" t="s">
        <v>1254</v>
      </c>
      <c r="E2139">
        <v>7578057</v>
      </c>
      <c r="F2139" t="s">
        <v>39</v>
      </c>
      <c r="G2139" t="s">
        <v>3612</v>
      </c>
      <c r="H2139" t="s">
        <v>23</v>
      </c>
      <c r="I2139">
        <v>647</v>
      </c>
      <c r="J2139" s="15"/>
      <c r="K2139" s="15"/>
      <c r="L2139" s="15"/>
      <c r="M2139" s="15"/>
      <c r="N2139" s="15"/>
      <c r="O2139" s="15"/>
      <c r="P2139" s="15"/>
      <c r="Q2139" s="15"/>
      <c r="R2139" s="15"/>
      <c r="S2139" s="15"/>
    </row>
    <row r="2140" spans="1:19" hidden="1" x14ac:dyDescent="0.25">
      <c r="A2140" t="s">
        <v>6</v>
      </c>
      <c r="B2140" t="s">
        <v>4630</v>
      </c>
      <c r="C2140" t="s">
        <v>117</v>
      </c>
      <c r="D2140" t="s">
        <v>1286</v>
      </c>
      <c r="E2140">
        <v>7707865</v>
      </c>
      <c r="F2140" t="s">
        <v>29</v>
      </c>
      <c r="G2140" t="s">
        <v>3612</v>
      </c>
      <c r="H2140" t="s">
        <v>9</v>
      </c>
      <c r="J2140" s="15"/>
      <c r="K2140" s="15"/>
      <c r="L2140" s="15"/>
      <c r="M2140" s="15"/>
      <c r="N2140" s="15"/>
      <c r="O2140" s="15"/>
      <c r="P2140" s="15"/>
      <c r="Q2140" s="15"/>
      <c r="R2140" s="15"/>
      <c r="S2140" s="15"/>
    </row>
    <row r="2141" spans="1:19" hidden="1" x14ac:dyDescent="0.25">
      <c r="A2141" t="s">
        <v>6</v>
      </c>
      <c r="B2141" t="s">
        <v>1944</v>
      </c>
      <c r="C2141" t="s">
        <v>624</v>
      </c>
      <c r="D2141" t="s">
        <v>1292</v>
      </c>
      <c r="E2141">
        <v>7604940</v>
      </c>
      <c r="F2141" t="s">
        <v>18</v>
      </c>
      <c r="G2141" t="s">
        <v>3612</v>
      </c>
      <c r="H2141" t="s">
        <v>9</v>
      </c>
      <c r="J2141" s="15"/>
      <c r="K2141" s="15"/>
      <c r="L2141" s="15"/>
      <c r="M2141" s="15"/>
      <c r="N2141" s="15"/>
      <c r="O2141" s="15"/>
      <c r="P2141" s="15"/>
      <c r="Q2141" s="15"/>
      <c r="R2141" s="15"/>
      <c r="S2141" s="15"/>
    </row>
    <row r="2142" spans="1:19" hidden="1" x14ac:dyDescent="0.25">
      <c r="A2142" t="s">
        <v>6</v>
      </c>
      <c r="B2142" t="s">
        <v>1944</v>
      </c>
      <c r="C2142" t="s">
        <v>187</v>
      </c>
      <c r="D2142" t="s">
        <v>1292</v>
      </c>
      <c r="E2142">
        <v>7604936</v>
      </c>
      <c r="F2142" t="s">
        <v>17</v>
      </c>
      <c r="G2142" t="s">
        <v>3612</v>
      </c>
      <c r="J2142" s="15"/>
      <c r="K2142" s="15"/>
      <c r="L2142" s="15"/>
      <c r="M2142" s="15"/>
      <c r="N2142" s="15"/>
      <c r="O2142" s="15"/>
      <c r="P2142" s="15"/>
      <c r="Q2142" s="15"/>
      <c r="R2142" s="15"/>
      <c r="S2142" s="15"/>
    </row>
    <row r="2143" spans="1:19" hidden="1" x14ac:dyDescent="0.25">
      <c r="A2143" t="s">
        <v>6</v>
      </c>
      <c r="B2143" t="s">
        <v>1944</v>
      </c>
      <c r="C2143" t="s">
        <v>98</v>
      </c>
      <c r="D2143" t="s">
        <v>1292</v>
      </c>
      <c r="E2143">
        <v>7674010</v>
      </c>
      <c r="F2143" t="s">
        <v>8</v>
      </c>
      <c r="G2143" t="s">
        <v>3612</v>
      </c>
      <c r="H2143" t="s">
        <v>9</v>
      </c>
      <c r="J2143" s="15"/>
      <c r="K2143" s="15"/>
      <c r="L2143" s="15"/>
      <c r="M2143" s="15"/>
      <c r="N2143" s="15"/>
      <c r="O2143" s="15"/>
      <c r="P2143" s="15"/>
      <c r="Q2143" s="15"/>
      <c r="R2143" s="15"/>
      <c r="S2143" s="15"/>
    </row>
    <row r="2144" spans="1:19" hidden="1" x14ac:dyDescent="0.25">
      <c r="A2144" t="s">
        <v>6</v>
      </c>
      <c r="B2144" t="s">
        <v>4631</v>
      </c>
      <c r="C2144" t="s">
        <v>141</v>
      </c>
      <c r="D2144" t="s">
        <v>2673</v>
      </c>
      <c r="E2144">
        <v>7695817</v>
      </c>
      <c r="F2144" t="s">
        <v>39</v>
      </c>
      <c r="G2144" t="s">
        <v>3612</v>
      </c>
      <c r="J2144" s="15"/>
      <c r="K2144" s="15"/>
      <c r="L2144" s="15"/>
      <c r="M2144" s="15"/>
      <c r="N2144" s="15"/>
      <c r="O2144" s="15"/>
      <c r="P2144" s="15"/>
      <c r="Q2144" s="15"/>
      <c r="R2144" s="15"/>
      <c r="S2144" s="15"/>
    </row>
    <row r="2145" spans="1:19" hidden="1" x14ac:dyDescent="0.25">
      <c r="A2145" t="s">
        <v>6</v>
      </c>
      <c r="B2145" t="s">
        <v>2785</v>
      </c>
      <c r="C2145" t="s">
        <v>129</v>
      </c>
      <c r="D2145" t="s">
        <v>1286</v>
      </c>
      <c r="E2145">
        <v>7587407</v>
      </c>
      <c r="F2145" t="s">
        <v>2666</v>
      </c>
      <c r="G2145" t="s">
        <v>3612</v>
      </c>
      <c r="J2145" s="15"/>
      <c r="K2145" s="15"/>
      <c r="L2145" s="15"/>
      <c r="M2145" s="15"/>
      <c r="N2145" s="15"/>
      <c r="O2145" s="15"/>
      <c r="P2145" s="15"/>
      <c r="Q2145" s="15"/>
      <c r="R2145" s="15"/>
      <c r="S2145" s="15"/>
    </row>
    <row r="2146" spans="1:19" hidden="1" x14ac:dyDescent="0.25">
      <c r="A2146" t="s">
        <v>11</v>
      </c>
      <c r="B2146" t="s">
        <v>4632</v>
      </c>
      <c r="C2146" t="s">
        <v>1651</v>
      </c>
      <c r="D2146" t="s">
        <v>1315</v>
      </c>
      <c r="E2146">
        <v>7707833</v>
      </c>
      <c r="F2146" t="s">
        <v>2665</v>
      </c>
      <c r="G2146" t="s">
        <v>3612</v>
      </c>
      <c r="J2146" s="15"/>
      <c r="K2146" s="15"/>
      <c r="L2146" s="15"/>
      <c r="M2146" s="15"/>
      <c r="N2146" s="15"/>
      <c r="O2146" s="15"/>
      <c r="P2146" s="15"/>
      <c r="Q2146" s="15"/>
      <c r="R2146" s="15"/>
      <c r="S2146" s="15"/>
    </row>
    <row r="2147" spans="1:19" hidden="1" x14ac:dyDescent="0.25">
      <c r="A2147" t="s">
        <v>11</v>
      </c>
      <c r="B2147" t="s">
        <v>4633</v>
      </c>
      <c r="C2147" t="s">
        <v>4634</v>
      </c>
      <c r="D2147" t="s">
        <v>1326</v>
      </c>
      <c r="E2147">
        <v>7708060</v>
      </c>
      <c r="F2147" t="s">
        <v>39</v>
      </c>
      <c r="G2147" t="s">
        <v>3612</v>
      </c>
      <c r="J2147" s="15"/>
      <c r="K2147" s="15"/>
      <c r="L2147" s="15"/>
      <c r="M2147" s="15"/>
      <c r="N2147" s="15"/>
      <c r="O2147" s="15"/>
      <c r="P2147" s="15"/>
      <c r="Q2147" s="15"/>
      <c r="R2147" s="15"/>
      <c r="S2147" s="15"/>
    </row>
    <row r="2148" spans="1:19" hidden="1" x14ac:dyDescent="0.25">
      <c r="A2148" t="s">
        <v>6</v>
      </c>
      <c r="B2148" t="s">
        <v>1945</v>
      </c>
      <c r="C2148" t="s">
        <v>163</v>
      </c>
      <c r="D2148" t="s">
        <v>1332</v>
      </c>
      <c r="E2148">
        <v>7596328</v>
      </c>
      <c r="F2148" t="s">
        <v>34</v>
      </c>
      <c r="G2148" t="s">
        <v>3612</v>
      </c>
      <c r="J2148" s="15"/>
      <c r="K2148" s="15"/>
      <c r="L2148" s="15"/>
      <c r="M2148" s="15"/>
      <c r="N2148" s="15"/>
      <c r="O2148" s="15"/>
      <c r="P2148" s="15"/>
      <c r="Q2148" s="15"/>
      <c r="R2148" s="15"/>
      <c r="S2148" s="15"/>
    </row>
    <row r="2149" spans="1:19" hidden="1" x14ac:dyDescent="0.25">
      <c r="A2149" t="s">
        <v>11</v>
      </c>
      <c r="B2149" t="s">
        <v>3310</v>
      </c>
      <c r="C2149" t="s">
        <v>257</v>
      </c>
      <c r="D2149" t="s">
        <v>1320</v>
      </c>
      <c r="E2149">
        <v>7643958</v>
      </c>
      <c r="F2149" t="s">
        <v>29</v>
      </c>
      <c r="G2149" t="s">
        <v>3612</v>
      </c>
      <c r="H2149" t="s">
        <v>9</v>
      </c>
      <c r="J2149" s="15"/>
      <c r="K2149" s="15"/>
      <c r="L2149" s="15"/>
      <c r="M2149" s="15"/>
      <c r="N2149" s="15"/>
      <c r="O2149" s="15"/>
      <c r="P2149" s="15"/>
      <c r="Q2149" s="15"/>
      <c r="R2149" s="15"/>
      <c r="S2149" s="15"/>
    </row>
    <row r="2150" spans="1:19" hidden="1" x14ac:dyDescent="0.25">
      <c r="A2150" t="s">
        <v>11</v>
      </c>
      <c r="B2150" t="s">
        <v>3311</v>
      </c>
      <c r="C2150" t="s">
        <v>252</v>
      </c>
      <c r="D2150" t="s">
        <v>1247</v>
      </c>
      <c r="E2150">
        <v>7681991</v>
      </c>
      <c r="F2150" t="s">
        <v>29</v>
      </c>
      <c r="G2150" t="s">
        <v>3612</v>
      </c>
      <c r="H2150" t="s">
        <v>9</v>
      </c>
      <c r="J2150" s="15"/>
      <c r="K2150" s="15"/>
      <c r="L2150" s="15"/>
      <c r="M2150" s="15"/>
      <c r="N2150" s="15"/>
      <c r="O2150" s="15"/>
      <c r="P2150" s="15"/>
      <c r="Q2150" s="15"/>
      <c r="R2150" s="15"/>
      <c r="S2150" s="15"/>
    </row>
    <row r="2151" spans="1:19" hidden="1" x14ac:dyDescent="0.25">
      <c r="A2151" t="s">
        <v>6</v>
      </c>
      <c r="B2151" t="s">
        <v>4635</v>
      </c>
      <c r="C2151" t="s">
        <v>240</v>
      </c>
      <c r="D2151" t="s">
        <v>1801</v>
      </c>
      <c r="E2151">
        <v>7714820</v>
      </c>
      <c r="F2151" t="s">
        <v>18</v>
      </c>
      <c r="G2151" t="s">
        <v>3612</v>
      </c>
      <c r="H2151" t="s">
        <v>9</v>
      </c>
      <c r="J2151" s="15"/>
      <c r="K2151" s="15"/>
      <c r="L2151" s="15"/>
      <c r="M2151" s="15"/>
      <c r="N2151" s="15"/>
      <c r="O2151" s="15"/>
      <c r="P2151" s="15"/>
      <c r="Q2151" s="15"/>
      <c r="R2151" s="15"/>
      <c r="S2151" s="15"/>
    </row>
    <row r="2152" spans="1:19" hidden="1" x14ac:dyDescent="0.25">
      <c r="A2152" t="s">
        <v>6</v>
      </c>
      <c r="B2152" t="s">
        <v>696</v>
      </c>
      <c r="C2152" t="s">
        <v>66</v>
      </c>
      <c r="D2152" t="s">
        <v>1259</v>
      </c>
      <c r="E2152">
        <v>7624193</v>
      </c>
      <c r="F2152" t="s">
        <v>18</v>
      </c>
      <c r="G2152" t="s">
        <v>3612</v>
      </c>
      <c r="H2152" t="s">
        <v>9</v>
      </c>
      <c r="J2152" s="15"/>
      <c r="K2152" s="15"/>
      <c r="L2152" s="15"/>
      <c r="M2152" s="15"/>
      <c r="N2152" s="15"/>
      <c r="O2152" s="15"/>
      <c r="P2152" s="15"/>
      <c r="Q2152" s="15"/>
      <c r="R2152" s="15"/>
      <c r="S2152" s="15"/>
    </row>
    <row r="2153" spans="1:19" hidden="1" x14ac:dyDescent="0.25">
      <c r="A2153" t="s">
        <v>6</v>
      </c>
      <c r="B2153" t="s">
        <v>696</v>
      </c>
      <c r="C2153" t="s">
        <v>331</v>
      </c>
      <c r="D2153" t="s">
        <v>1259</v>
      </c>
      <c r="E2153">
        <v>7624191</v>
      </c>
      <c r="F2153" t="s">
        <v>12</v>
      </c>
      <c r="G2153" t="s">
        <v>3612</v>
      </c>
      <c r="J2153" s="15"/>
      <c r="K2153" s="15"/>
      <c r="L2153" s="15"/>
      <c r="M2153" s="15"/>
      <c r="N2153" s="15"/>
      <c r="O2153" s="15"/>
      <c r="P2153" s="15"/>
      <c r="Q2153" s="15"/>
      <c r="R2153" s="15"/>
      <c r="S2153" s="15"/>
    </row>
    <row r="2154" spans="1:19" hidden="1" x14ac:dyDescent="0.25">
      <c r="A2154" t="s">
        <v>11</v>
      </c>
      <c r="B2154" t="s">
        <v>4636</v>
      </c>
      <c r="C2154" t="s">
        <v>374</v>
      </c>
      <c r="D2154" t="s">
        <v>1264</v>
      </c>
      <c r="E2154">
        <v>7658366</v>
      </c>
      <c r="F2154" t="s">
        <v>39</v>
      </c>
      <c r="G2154" t="s">
        <v>3612</v>
      </c>
      <c r="J2154" s="15"/>
      <c r="K2154" s="15"/>
      <c r="L2154" s="15"/>
      <c r="M2154" s="15"/>
      <c r="N2154" s="15"/>
      <c r="O2154" s="15"/>
      <c r="P2154" s="15"/>
      <c r="Q2154" s="15"/>
      <c r="R2154" s="15"/>
      <c r="S2154" s="15"/>
    </row>
    <row r="2155" spans="1:19" hidden="1" x14ac:dyDescent="0.25">
      <c r="A2155" t="s">
        <v>11</v>
      </c>
      <c r="B2155" t="s">
        <v>4636</v>
      </c>
      <c r="C2155" t="s">
        <v>505</v>
      </c>
      <c r="D2155" t="s">
        <v>1264</v>
      </c>
      <c r="E2155">
        <v>7658369</v>
      </c>
      <c r="F2155" t="s">
        <v>12</v>
      </c>
      <c r="G2155" t="s">
        <v>3612</v>
      </c>
      <c r="J2155" s="15"/>
      <c r="K2155" s="15"/>
      <c r="L2155" s="15"/>
      <c r="M2155" s="15"/>
      <c r="N2155" s="15"/>
      <c r="O2155" s="15"/>
      <c r="P2155" s="15"/>
      <c r="Q2155" s="15"/>
      <c r="R2155" s="15"/>
      <c r="S2155" s="15"/>
    </row>
    <row r="2156" spans="1:19" hidden="1" x14ac:dyDescent="0.25">
      <c r="A2156" t="s">
        <v>6</v>
      </c>
      <c r="B2156" t="s">
        <v>697</v>
      </c>
      <c r="C2156" t="s">
        <v>572</v>
      </c>
      <c r="D2156" t="s">
        <v>1247</v>
      </c>
      <c r="E2156">
        <v>7380359</v>
      </c>
      <c r="F2156" t="s">
        <v>17</v>
      </c>
      <c r="G2156" t="s">
        <v>3612</v>
      </c>
      <c r="H2156" t="s">
        <v>68</v>
      </c>
      <c r="I2156">
        <v>1276</v>
      </c>
      <c r="J2156" s="15"/>
      <c r="K2156" s="15"/>
      <c r="L2156" s="15"/>
      <c r="M2156" s="15"/>
      <c r="N2156" s="15"/>
      <c r="O2156" s="15"/>
      <c r="P2156" s="15"/>
      <c r="Q2156" s="15"/>
      <c r="R2156" s="15"/>
      <c r="S2156" s="15"/>
    </row>
    <row r="2157" spans="1:19" hidden="1" x14ac:dyDescent="0.25">
      <c r="A2157" t="s">
        <v>11</v>
      </c>
      <c r="B2157" t="s">
        <v>697</v>
      </c>
      <c r="C2157" t="s">
        <v>191</v>
      </c>
      <c r="D2157" t="s">
        <v>1247</v>
      </c>
      <c r="E2157">
        <v>7380354</v>
      </c>
      <c r="F2157" t="s">
        <v>18</v>
      </c>
      <c r="G2157" t="s">
        <v>3612</v>
      </c>
      <c r="H2157" t="s">
        <v>9</v>
      </c>
      <c r="J2157" s="15"/>
      <c r="K2157" s="15"/>
      <c r="L2157" s="15"/>
      <c r="M2157" s="15"/>
      <c r="N2157" s="15"/>
      <c r="O2157" s="15"/>
      <c r="P2157" s="15"/>
      <c r="Q2157" s="15"/>
      <c r="R2157" s="15"/>
      <c r="S2157" s="15"/>
    </row>
    <row r="2158" spans="1:19" hidden="1" x14ac:dyDescent="0.25">
      <c r="A2158" t="s">
        <v>6</v>
      </c>
      <c r="B2158" t="s">
        <v>2786</v>
      </c>
      <c r="C2158" t="s">
        <v>349</v>
      </c>
      <c r="D2158" t="s">
        <v>1347</v>
      </c>
      <c r="E2158">
        <v>7501940</v>
      </c>
      <c r="F2158" t="s">
        <v>2666</v>
      </c>
      <c r="G2158" t="s">
        <v>3612</v>
      </c>
      <c r="H2158" t="s">
        <v>68</v>
      </c>
      <c r="I2158">
        <v>1311</v>
      </c>
      <c r="J2158" s="15"/>
      <c r="K2158" s="15"/>
      <c r="L2158" s="15"/>
      <c r="M2158" s="15"/>
      <c r="N2158" s="15"/>
      <c r="O2158" s="15"/>
      <c r="P2158" s="15"/>
      <c r="Q2158" s="15"/>
      <c r="R2158" s="15"/>
      <c r="S2158" s="15"/>
    </row>
    <row r="2159" spans="1:19" hidden="1" x14ac:dyDescent="0.25">
      <c r="A2159" t="s">
        <v>6</v>
      </c>
      <c r="B2159" t="s">
        <v>1475</v>
      </c>
      <c r="C2159" t="s">
        <v>155</v>
      </c>
      <c r="D2159" t="s">
        <v>1274</v>
      </c>
      <c r="E2159">
        <v>7526991</v>
      </c>
      <c r="F2159" t="s">
        <v>2665</v>
      </c>
      <c r="G2159" t="s">
        <v>3612</v>
      </c>
      <c r="J2159" s="15"/>
      <c r="K2159" s="15"/>
      <c r="L2159" s="15"/>
      <c r="M2159" s="15"/>
      <c r="N2159" s="15"/>
      <c r="O2159" s="15"/>
      <c r="P2159" s="15"/>
      <c r="Q2159" s="15"/>
      <c r="R2159" s="15"/>
      <c r="S2159" s="15"/>
    </row>
    <row r="2160" spans="1:19" hidden="1" x14ac:dyDescent="0.25">
      <c r="A2160" t="s">
        <v>11</v>
      </c>
      <c r="B2160" t="s">
        <v>2787</v>
      </c>
      <c r="C2160" t="s">
        <v>2788</v>
      </c>
      <c r="D2160" t="s">
        <v>1286</v>
      </c>
      <c r="E2160">
        <v>7496154</v>
      </c>
      <c r="F2160" t="s">
        <v>2666</v>
      </c>
      <c r="G2160" t="s">
        <v>3612</v>
      </c>
      <c r="H2160" t="s">
        <v>153</v>
      </c>
      <c r="I2160">
        <v>1085</v>
      </c>
      <c r="J2160" s="15"/>
      <c r="K2160" s="15"/>
      <c r="L2160" s="15"/>
      <c r="M2160" s="15"/>
      <c r="N2160" s="15"/>
      <c r="O2160" s="15"/>
      <c r="P2160" s="15"/>
      <c r="Q2160" s="15"/>
      <c r="R2160" s="15"/>
      <c r="S2160" s="15"/>
    </row>
    <row r="2161" spans="1:19" hidden="1" x14ac:dyDescent="0.25">
      <c r="A2161" t="s">
        <v>11</v>
      </c>
      <c r="B2161" t="s">
        <v>1692</v>
      </c>
      <c r="C2161" t="s">
        <v>117</v>
      </c>
      <c r="D2161" t="s">
        <v>1266</v>
      </c>
      <c r="E2161">
        <v>7561143</v>
      </c>
      <c r="F2161" t="s">
        <v>29</v>
      </c>
      <c r="G2161" t="s">
        <v>3612</v>
      </c>
      <c r="H2161" t="s">
        <v>9</v>
      </c>
      <c r="J2161" s="15"/>
      <c r="K2161" s="15"/>
      <c r="L2161" s="15"/>
      <c r="M2161" s="15"/>
      <c r="N2161" s="15"/>
      <c r="O2161" s="15"/>
      <c r="P2161" s="15"/>
      <c r="Q2161" s="15"/>
      <c r="R2161" s="15"/>
      <c r="S2161" s="15"/>
    </row>
    <row r="2162" spans="1:19" hidden="1" x14ac:dyDescent="0.25">
      <c r="A2162" t="s">
        <v>11</v>
      </c>
      <c r="B2162" t="s">
        <v>3312</v>
      </c>
      <c r="C2162" t="s">
        <v>2775</v>
      </c>
      <c r="D2162" t="s">
        <v>1769</v>
      </c>
      <c r="E2162">
        <v>7672811</v>
      </c>
      <c r="F2162" t="s">
        <v>2665</v>
      </c>
      <c r="G2162" t="s">
        <v>3612</v>
      </c>
      <c r="H2162" t="s">
        <v>21</v>
      </c>
      <c r="I2162">
        <v>400</v>
      </c>
      <c r="J2162" s="15"/>
      <c r="K2162" s="15"/>
      <c r="L2162" s="15"/>
      <c r="M2162" s="15"/>
      <c r="N2162" s="15"/>
      <c r="O2162" s="15"/>
      <c r="P2162" s="15"/>
      <c r="Q2162" s="15"/>
      <c r="R2162" s="15"/>
      <c r="S2162" s="15"/>
    </row>
    <row r="2163" spans="1:19" hidden="1" x14ac:dyDescent="0.25">
      <c r="A2163" t="s">
        <v>11</v>
      </c>
      <c r="B2163" t="s">
        <v>4637</v>
      </c>
      <c r="C2163" t="s">
        <v>22</v>
      </c>
      <c r="D2163" t="s">
        <v>1333</v>
      </c>
      <c r="E2163">
        <v>7700445</v>
      </c>
      <c r="F2163" t="s">
        <v>17</v>
      </c>
      <c r="G2163" t="s">
        <v>3612</v>
      </c>
      <c r="J2163" s="15"/>
      <c r="K2163" s="15"/>
      <c r="L2163" s="15"/>
      <c r="M2163" s="15"/>
      <c r="N2163" s="15"/>
      <c r="O2163" s="15"/>
      <c r="P2163" s="15"/>
      <c r="Q2163" s="15"/>
      <c r="R2163" s="15"/>
      <c r="S2163" s="15"/>
    </row>
    <row r="2164" spans="1:19" hidden="1" x14ac:dyDescent="0.25">
      <c r="A2164" t="s">
        <v>6</v>
      </c>
      <c r="B2164" t="s">
        <v>2395</v>
      </c>
      <c r="C2164" t="s">
        <v>2366</v>
      </c>
      <c r="D2164" t="s">
        <v>1291</v>
      </c>
      <c r="E2164">
        <v>7612964</v>
      </c>
      <c r="F2164" t="s">
        <v>12</v>
      </c>
      <c r="G2164" t="s">
        <v>3612</v>
      </c>
      <c r="J2164" s="15"/>
      <c r="K2164" s="15"/>
      <c r="L2164" s="15"/>
      <c r="M2164" s="15"/>
      <c r="N2164" s="15"/>
      <c r="O2164" s="15"/>
      <c r="P2164" s="15"/>
      <c r="Q2164" s="15"/>
      <c r="R2164" s="15"/>
      <c r="S2164" s="15"/>
    </row>
    <row r="2165" spans="1:19" hidden="1" x14ac:dyDescent="0.25">
      <c r="A2165" t="s">
        <v>11</v>
      </c>
      <c r="B2165" t="s">
        <v>698</v>
      </c>
      <c r="C2165" t="s">
        <v>279</v>
      </c>
      <c r="D2165" t="s">
        <v>1251</v>
      </c>
      <c r="E2165">
        <v>7391396</v>
      </c>
      <c r="F2165" t="s">
        <v>2665</v>
      </c>
      <c r="G2165" t="s">
        <v>3612</v>
      </c>
      <c r="H2165" t="s">
        <v>23</v>
      </c>
      <c r="I2165">
        <v>580</v>
      </c>
      <c r="J2165" s="15"/>
      <c r="K2165" s="15"/>
      <c r="L2165" s="15"/>
      <c r="M2165" s="15"/>
      <c r="N2165" s="15"/>
      <c r="O2165" s="15"/>
      <c r="P2165" s="15"/>
      <c r="Q2165" s="15"/>
      <c r="R2165" s="15"/>
      <c r="S2165" s="15"/>
    </row>
    <row r="2166" spans="1:19" hidden="1" x14ac:dyDescent="0.25">
      <c r="A2166" t="s">
        <v>11</v>
      </c>
      <c r="B2166" t="s">
        <v>4638</v>
      </c>
      <c r="C2166" t="s">
        <v>4639</v>
      </c>
      <c r="D2166" t="s">
        <v>1345</v>
      </c>
      <c r="E2166">
        <v>7702510</v>
      </c>
      <c r="F2166" t="s">
        <v>2665</v>
      </c>
      <c r="G2166" t="s">
        <v>3612</v>
      </c>
      <c r="J2166" s="15"/>
      <c r="K2166" s="15"/>
      <c r="L2166" s="15"/>
      <c r="M2166" s="15"/>
      <c r="N2166" s="15"/>
      <c r="O2166" s="15"/>
      <c r="P2166" s="15"/>
      <c r="Q2166" s="15"/>
      <c r="R2166" s="15"/>
      <c r="S2166" s="15"/>
    </row>
    <row r="2167" spans="1:19" hidden="1" x14ac:dyDescent="0.25">
      <c r="A2167" t="s">
        <v>11</v>
      </c>
      <c r="B2167" t="s">
        <v>699</v>
      </c>
      <c r="C2167" t="s">
        <v>143</v>
      </c>
      <c r="D2167" t="s">
        <v>1335</v>
      </c>
      <c r="E2167">
        <v>7704516</v>
      </c>
      <c r="F2167" t="s">
        <v>12</v>
      </c>
      <c r="G2167" t="s">
        <v>3612</v>
      </c>
      <c r="J2167" s="15"/>
      <c r="K2167" s="15"/>
      <c r="L2167" s="15"/>
      <c r="M2167" s="15"/>
      <c r="N2167" s="15"/>
      <c r="O2167" s="15"/>
      <c r="P2167" s="15"/>
      <c r="Q2167" s="15"/>
      <c r="R2167" s="15"/>
      <c r="S2167" s="15"/>
    </row>
    <row r="2168" spans="1:19" hidden="1" x14ac:dyDescent="0.25">
      <c r="A2168" t="s">
        <v>11</v>
      </c>
      <c r="B2168" t="s">
        <v>4640</v>
      </c>
      <c r="C2168" t="s">
        <v>126</v>
      </c>
      <c r="D2168" t="s">
        <v>1261</v>
      </c>
      <c r="E2168">
        <v>7673564</v>
      </c>
      <c r="F2168" t="s">
        <v>34</v>
      </c>
      <c r="G2168" t="s">
        <v>3612</v>
      </c>
      <c r="J2168" s="15"/>
      <c r="K2168" s="15"/>
      <c r="L2168" s="15"/>
      <c r="M2168" s="15"/>
      <c r="N2168" s="15"/>
      <c r="O2168" s="15"/>
      <c r="P2168" s="15"/>
      <c r="Q2168" s="15"/>
      <c r="R2168" s="15"/>
      <c r="S2168" s="15"/>
    </row>
    <row r="2169" spans="1:19" hidden="1" x14ac:dyDescent="0.25">
      <c r="A2169" t="s">
        <v>11</v>
      </c>
      <c r="B2169" t="s">
        <v>4641</v>
      </c>
      <c r="C2169" t="s">
        <v>4642</v>
      </c>
      <c r="D2169" t="s">
        <v>1325</v>
      </c>
      <c r="E2169">
        <v>7710593</v>
      </c>
      <c r="F2169" t="s">
        <v>18</v>
      </c>
      <c r="G2169" t="s">
        <v>3612</v>
      </c>
      <c r="H2169" t="s">
        <v>9</v>
      </c>
      <c r="J2169" s="15"/>
      <c r="K2169" s="15"/>
      <c r="L2169" s="15"/>
      <c r="M2169" s="15"/>
      <c r="N2169" s="15"/>
      <c r="O2169" s="15"/>
      <c r="P2169" s="15"/>
      <c r="Q2169" s="15"/>
      <c r="R2169" s="15"/>
      <c r="S2169" s="15"/>
    </row>
    <row r="2170" spans="1:19" hidden="1" x14ac:dyDescent="0.25">
      <c r="A2170" t="s">
        <v>6</v>
      </c>
      <c r="B2170" t="s">
        <v>1946</v>
      </c>
      <c r="C2170" t="s">
        <v>1947</v>
      </c>
      <c r="D2170" t="s">
        <v>1268</v>
      </c>
      <c r="E2170">
        <v>7606849</v>
      </c>
      <c r="F2170" t="s">
        <v>29</v>
      </c>
      <c r="G2170" t="s">
        <v>3612</v>
      </c>
      <c r="H2170" t="s">
        <v>9</v>
      </c>
      <c r="J2170" s="15"/>
      <c r="K2170" s="15"/>
      <c r="L2170" s="15"/>
      <c r="M2170" s="15"/>
      <c r="N2170" s="15"/>
      <c r="O2170" s="15"/>
      <c r="P2170" s="15"/>
      <c r="Q2170" s="15"/>
      <c r="R2170" s="15"/>
      <c r="S2170" s="15"/>
    </row>
    <row r="2171" spans="1:19" hidden="1" x14ac:dyDescent="0.25">
      <c r="A2171" t="s">
        <v>11</v>
      </c>
      <c r="B2171" t="s">
        <v>3313</v>
      </c>
      <c r="C2171" t="s">
        <v>164</v>
      </c>
      <c r="D2171" t="s">
        <v>1294</v>
      </c>
      <c r="E2171">
        <v>7663118</v>
      </c>
      <c r="F2171" t="s">
        <v>2665</v>
      </c>
      <c r="G2171" t="s">
        <v>3612</v>
      </c>
      <c r="J2171" s="15"/>
      <c r="K2171" s="15"/>
      <c r="L2171" s="15"/>
      <c r="M2171" s="15"/>
      <c r="N2171" s="15"/>
      <c r="O2171" s="15"/>
      <c r="P2171" s="15"/>
      <c r="Q2171" s="15"/>
      <c r="R2171" s="15"/>
      <c r="S2171" s="15"/>
    </row>
    <row r="2172" spans="1:19" hidden="1" x14ac:dyDescent="0.25">
      <c r="A2172" t="s">
        <v>6</v>
      </c>
      <c r="B2172" t="s">
        <v>1948</v>
      </c>
      <c r="C2172" t="s">
        <v>154</v>
      </c>
      <c r="D2172" t="s">
        <v>1381</v>
      </c>
      <c r="E2172">
        <v>7603915</v>
      </c>
      <c r="F2172" t="s">
        <v>18</v>
      </c>
      <c r="G2172" t="s">
        <v>3612</v>
      </c>
      <c r="H2172" t="s">
        <v>9</v>
      </c>
      <c r="J2172" s="15"/>
      <c r="K2172" s="15"/>
      <c r="L2172" s="15"/>
      <c r="M2172" s="15"/>
      <c r="N2172" s="15"/>
      <c r="O2172" s="15"/>
      <c r="P2172" s="15"/>
      <c r="Q2172" s="15"/>
      <c r="R2172" s="15"/>
      <c r="S2172" s="15"/>
    </row>
    <row r="2173" spans="1:19" hidden="1" x14ac:dyDescent="0.25">
      <c r="A2173" t="s">
        <v>6</v>
      </c>
      <c r="B2173" t="s">
        <v>700</v>
      </c>
      <c r="C2173" t="s">
        <v>51</v>
      </c>
      <c r="D2173" t="s">
        <v>1260</v>
      </c>
      <c r="E2173">
        <v>7396026</v>
      </c>
      <c r="F2173" t="s">
        <v>2665</v>
      </c>
      <c r="G2173" t="s">
        <v>3612</v>
      </c>
      <c r="J2173" s="15"/>
      <c r="K2173" s="15"/>
      <c r="L2173" s="15"/>
      <c r="M2173" s="15"/>
      <c r="N2173" s="15"/>
      <c r="O2173" s="15"/>
      <c r="P2173" s="15"/>
      <c r="Q2173" s="15"/>
      <c r="R2173" s="15"/>
      <c r="S2173" s="15"/>
    </row>
    <row r="2174" spans="1:19" hidden="1" x14ac:dyDescent="0.25">
      <c r="A2174" t="s">
        <v>6</v>
      </c>
      <c r="B2174" t="s">
        <v>3314</v>
      </c>
      <c r="C2174" t="s">
        <v>719</v>
      </c>
      <c r="D2174" t="s">
        <v>1336</v>
      </c>
      <c r="E2174">
        <v>7670620</v>
      </c>
      <c r="F2174" t="s">
        <v>2666</v>
      </c>
      <c r="G2174" t="s">
        <v>3612</v>
      </c>
      <c r="J2174" s="15"/>
      <c r="K2174" s="15"/>
      <c r="L2174" s="15"/>
      <c r="M2174" s="15"/>
      <c r="N2174" s="15"/>
      <c r="O2174" s="15"/>
      <c r="P2174" s="15"/>
      <c r="Q2174" s="15"/>
      <c r="R2174" s="15"/>
      <c r="S2174" s="15"/>
    </row>
    <row r="2175" spans="1:19" hidden="1" x14ac:dyDescent="0.25">
      <c r="A2175" t="s">
        <v>6</v>
      </c>
      <c r="B2175" t="s">
        <v>2396</v>
      </c>
      <c r="C2175" t="s">
        <v>152</v>
      </c>
      <c r="D2175" t="s">
        <v>1286</v>
      </c>
      <c r="E2175">
        <v>7428743</v>
      </c>
      <c r="F2175" t="s">
        <v>34</v>
      </c>
      <c r="G2175" t="s">
        <v>3612</v>
      </c>
      <c r="H2175" t="s">
        <v>23</v>
      </c>
      <c r="I2175">
        <v>689</v>
      </c>
      <c r="J2175" s="15"/>
      <c r="K2175" s="15"/>
      <c r="L2175" s="15"/>
      <c r="M2175" s="15"/>
      <c r="N2175" s="15"/>
      <c r="O2175" s="15"/>
      <c r="P2175" s="15"/>
      <c r="Q2175" s="15"/>
      <c r="R2175" s="15"/>
      <c r="S2175" s="15"/>
    </row>
    <row r="2176" spans="1:19" hidden="1" x14ac:dyDescent="0.25">
      <c r="A2176" t="s">
        <v>6</v>
      </c>
      <c r="B2176" t="s">
        <v>4643</v>
      </c>
      <c r="C2176" t="s">
        <v>117</v>
      </c>
      <c r="D2176" t="s">
        <v>1274</v>
      </c>
      <c r="E2176">
        <v>7697326</v>
      </c>
      <c r="F2176" t="s">
        <v>34</v>
      </c>
      <c r="G2176" t="s">
        <v>3612</v>
      </c>
      <c r="J2176" s="15"/>
      <c r="K2176" s="15"/>
      <c r="L2176" s="15"/>
      <c r="M2176" s="15"/>
      <c r="N2176" s="15"/>
      <c r="O2176" s="15"/>
      <c r="P2176" s="15"/>
      <c r="Q2176" s="15"/>
      <c r="R2176" s="15"/>
      <c r="S2176" s="15"/>
    </row>
    <row r="2177" spans="1:19" hidden="1" x14ac:dyDescent="0.25">
      <c r="A2177" t="s">
        <v>11</v>
      </c>
      <c r="B2177" t="s">
        <v>1476</v>
      </c>
      <c r="C2177" t="s">
        <v>269</v>
      </c>
      <c r="D2177" t="s">
        <v>1354</v>
      </c>
      <c r="E2177">
        <v>7541755</v>
      </c>
      <c r="F2177" t="s">
        <v>18</v>
      </c>
      <c r="G2177" t="s">
        <v>3612</v>
      </c>
      <c r="H2177" t="s">
        <v>9</v>
      </c>
      <c r="J2177" s="15"/>
      <c r="K2177" s="15"/>
      <c r="L2177" s="15"/>
      <c r="M2177" s="15"/>
      <c r="N2177" s="15"/>
      <c r="O2177" s="15"/>
      <c r="P2177" s="15"/>
      <c r="Q2177" s="15"/>
      <c r="R2177" s="15"/>
      <c r="S2177" s="15"/>
    </row>
    <row r="2178" spans="1:19" hidden="1" x14ac:dyDescent="0.25">
      <c r="A2178" t="s">
        <v>6</v>
      </c>
      <c r="B2178" t="s">
        <v>1693</v>
      </c>
      <c r="C2178" t="s">
        <v>73</v>
      </c>
      <c r="D2178" t="s">
        <v>1338</v>
      </c>
      <c r="E2178">
        <v>7557700</v>
      </c>
      <c r="F2178" t="s">
        <v>17</v>
      </c>
      <c r="G2178" t="s">
        <v>3612</v>
      </c>
      <c r="H2178" t="s">
        <v>21</v>
      </c>
      <c r="I2178">
        <v>600</v>
      </c>
      <c r="J2178" s="15"/>
      <c r="K2178" s="15"/>
      <c r="L2178" s="15"/>
      <c r="M2178" s="15"/>
      <c r="N2178" s="15"/>
      <c r="O2178" s="15"/>
      <c r="P2178" s="15"/>
      <c r="Q2178" s="15"/>
      <c r="R2178" s="15"/>
      <c r="S2178" s="15"/>
    </row>
    <row r="2179" spans="1:19" hidden="1" x14ac:dyDescent="0.25">
      <c r="A2179" t="s">
        <v>6</v>
      </c>
      <c r="B2179" t="s">
        <v>1693</v>
      </c>
      <c r="C2179" t="s">
        <v>44</v>
      </c>
      <c r="D2179" t="s">
        <v>1338</v>
      </c>
      <c r="E2179">
        <v>7613866</v>
      </c>
      <c r="F2179" t="s">
        <v>39</v>
      </c>
      <c r="G2179" t="s">
        <v>3612</v>
      </c>
      <c r="H2179" t="s">
        <v>23</v>
      </c>
      <c r="I2179">
        <v>647</v>
      </c>
      <c r="J2179" s="15"/>
      <c r="K2179" s="15"/>
      <c r="L2179" s="15"/>
      <c r="M2179" s="15"/>
      <c r="N2179" s="15"/>
      <c r="O2179" s="15"/>
      <c r="P2179" s="15"/>
      <c r="Q2179" s="15"/>
      <c r="R2179" s="15"/>
      <c r="S2179" s="15"/>
    </row>
    <row r="2180" spans="1:19" hidden="1" x14ac:dyDescent="0.25">
      <c r="A2180" t="s">
        <v>6</v>
      </c>
      <c r="B2180" t="s">
        <v>1477</v>
      </c>
      <c r="C2180" t="s">
        <v>472</v>
      </c>
      <c r="D2180" t="s">
        <v>1257</v>
      </c>
      <c r="E2180">
        <v>7497529</v>
      </c>
      <c r="F2180" t="s">
        <v>34</v>
      </c>
      <c r="G2180" t="s">
        <v>3612</v>
      </c>
      <c r="H2180" t="s">
        <v>21</v>
      </c>
      <c r="I2180">
        <v>400</v>
      </c>
      <c r="J2180" s="15"/>
      <c r="K2180" s="15"/>
      <c r="L2180" s="15"/>
      <c r="M2180" s="15"/>
      <c r="N2180" s="15"/>
      <c r="O2180" s="15"/>
      <c r="P2180" s="15"/>
      <c r="Q2180" s="15"/>
      <c r="R2180" s="15"/>
      <c r="S2180" s="15"/>
    </row>
    <row r="2181" spans="1:19" hidden="1" x14ac:dyDescent="0.25">
      <c r="A2181" t="s">
        <v>6</v>
      </c>
      <c r="B2181" t="s">
        <v>1949</v>
      </c>
      <c r="C2181" t="s">
        <v>1721</v>
      </c>
      <c r="D2181" t="s">
        <v>1316</v>
      </c>
      <c r="E2181">
        <v>7283966</v>
      </c>
      <c r="F2181" t="s">
        <v>17</v>
      </c>
      <c r="G2181" t="s">
        <v>3612</v>
      </c>
      <c r="J2181" s="15"/>
      <c r="K2181" s="15"/>
      <c r="L2181" s="15"/>
      <c r="M2181" s="15"/>
      <c r="N2181" s="15"/>
      <c r="O2181" s="15"/>
      <c r="P2181" s="15"/>
      <c r="Q2181" s="15"/>
      <c r="R2181" s="15"/>
      <c r="S2181" s="15"/>
    </row>
    <row r="2182" spans="1:19" hidden="1" x14ac:dyDescent="0.25">
      <c r="A2182" t="s">
        <v>6</v>
      </c>
      <c r="B2182" t="s">
        <v>3315</v>
      </c>
      <c r="C2182" t="s">
        <v>174</v>
      </c>
      <c r="D2182" t="s">
        <v>1274</v>
      </c>
      <c r="E2182">
        <v>7667479</v>
      </c>
      <c r="F2182" t="s">
        <v>29</v>
      </c>
      <c r="G2182" t="s">
        <v>3612</v>
      </c>
      <c r="H2182" t="s">
        <v>9</v>
      </c>
      <c r="J2182" s="15"/>
      <c r="K2182" s="15"/>
      <c r="L2182" s="15"/>
      <c r="M2182" s="15"/>
      <c r="N2182" s="15"/>
      <c r="O2182" s="15"/>
      <c r="P2182" s="15"/>
      <c r="Q2182" s="15"/>
      <c r="R2182" s="15"/>
      <c r="S2182" s="15"/>
    </row>
    <row r="2183" spans="1:19" hidden="1" x14ac:dyDescent="0.25">
      <c r="A2183" t="s">
        <v>6</v>
      </c>
      <c r="B2183" t="s">
        <v>4644</v>
      </c>
      <c r="C2183" t="s">
        <v>1588</v>
      </c>
      <c r="D2183" t="s">
        <v>1300</v>
      </c>
      <c r="E2183">
        <v>7702000</v>
      </c>
      <c r="F2183" t="s">
        <v>18</v>
      </c>
      <c r="G2183" t="s">
        <v>3612</v>
      </c>
      <c r="H2183" t="s">
        <v>9</v>
      </c>
      <c r="J2183" s="15"/>
      <c r="K2183" s="15"/>
      <c r="L2183" s="15"/>
      <c r="M2183" s="15"/>
      <c r="N2183" s="15"/>
      <c r="O2183" s="15"/>
      <c r="P2183" s="15"/>
      <c r="Q2183" s="15"/>
      <c r="R2183" s="15"/>
      <c r="S2183" s="15"/>
    </row>
    <row r="2184" spans="1:19" hidden="1" x14ac:dyDescent="0.25">
      <c r="A2184" t="s">
        <v>11</v>
      </c>
      <c r="B2184" t="s">
        <v>1950</v>
      </c>
      <c r="C2184" t="s">
        <v>173</v>
      </c>
      <c r="D2184" t="s">
        <v>1772</v>
      </c>
      <c r="E2184">
        <v>7606596</v>
      </c>
      <c r="F2184" t="s">
        <v>2665</v>
      </c>
      <c r="G2184" t="s">
        <v>3612</v>
      </c>
      <c r="J2184" s="15"/>
      <c r="K2184" s="15"/>
      <c r="L2184" s="15"/>
      <c r="M2184" s="15"/>
      <c r="N2184" s="15"/>
      <c r="O2184" s="15"/>
      <c r="P2184" s="15"/>
      <c r="Q2184" s="15"/>
      <c r="R2184" s="15"/>
      <c r="S2184" s="15"/>
    </row>
    <row r="2185" spans="1:19" hidden="1" x14ac:dyDescent="0.25">
      <c r="A2185" t="s">
        <v>6</v>
      </c>
      <c r="B2185" t="s">
        <v>1951</v>
      </c>
      <c r="C2185" t="s">
        <v>112</v>
      </c>
      <c r="D2185" t="s">
        <v>1286</v>
      </c>
      <c r="E2185">
        <v>7624794</v>
      </c>
      <c r="F2185" t="s">
        <v>29</v>
      </c>
      <c r="G2185" t="s">
        <v>3612</v>
      </c>
      <c r="H2185" t="s">
        <v>9</v>
      </c>
      <c r="J2185" s="15"/>
      <c r="K2185" s="15"/>
      <c r="L2185" s="15"/>
      <c r="M2185" s="15"/>
      <c r="N2185" s="15"/>
      <c r="O2185" s="15"/>
      <c r="P2185" s="15"/>
      <c r="Q2185" s="15"/>
      <c r="R2185" s="15"/>
      <c r="S2185" s="15"/>
    </row>
    <row r="2186" spans="1:19" hidden="1" x14ac:dyDescent="0.25">
      <c r="A2186" t="s">
        <v>6</v>
      </c>
      <c r="B2186" t="s">
        <v>1478</v>
      </c>
      <c r="C2186" t="s">
        <v>72</v>
      </c>
      <c r="D2186" t="s">
        <v>1272</v>
      </c>
      <c r="E2186">
        <v>7507072</v>
      </c>
      <c r="F2186" t="s">
        <v>2665</v>
      </c>
      <c r="G2186" t="s">
        <v>3612</v>
      </c>
      <c r="H2186" t="s">
        <v>21</v>
      </c>
      <c r="I2186">
        <v>406</v>
      </c>
      <c r="J2186" s="15"/>
      <c r="K2186" s="15"/>
      <c r="L2186" s="15"/>
      <c r="M2186" s="15"/>
      <c r="N2186" s="15"/>
      <c r="O2186" s="15"/>
      <c r="P2186" s="15"/>
      <c r="Q2186" s="15"/>
      <c r="R2186" s="15"/>
      <c r="S2186" s="15"/>
    </row>
    <row r="2187" spans="1:19" hidden="1" x14ac:dyDescent="0.25">
      <c r="A2187" t="s">
        <v>6</v>
      </c>
      <c r="B2187" t="s">
        <v>1478</v>
      </c>
      <c r="C2187" t="s">
        <v>36</v>
      </c>
      <c r="D2187" t="s">
        <v>1272</v>
      </c>
      <c r="E2187">
        <v>7663971</v>
      </c>
      <c r="F2187" t="s">
        <v>12</v>
      </c>
      <c r="G2187" t="s">
        <v>3612</v>
      </c>
      <c r="J2187" s="15"/>
      <c r="K2187" s="15"/>
      <c r="L2187" s="15"/>
      <c r="M2187" s="15"/>
      <c r="N2187" s="15"/>
      <c r="O2187" s="15"/>
      <c r="P2187" s="15"/>
      <c r="Q2187" s="15"/>
      <c r="R2187" s="15"/>
      <c r="S2187" s="15"/>
    </row>
    <row r="2188" spans="1:19" hidden="1" x14ac:dyDescent="0.25">
      <c r="A2188" t="s">
        <v>6</v>
      </c>
      <c r="B2188" t="s">
        <v>4645</v>
      </c>
      <c r="C2188" t="s">
        <v>1383</v>
      </c>
      <c r="D2188" t="s">
        <v>1270</v>
      </c>
      <c r="E2188">
        <v>7534469</v>
      </c>
      <c r="F2188" t="s">
        <v>17</v>
      </c>
      <c r="G2188" t="s">
        <v>3612</v>
      </c>
      <c r="J2188" s="15"/>
      <c r="K2188" s="15"/>
      <c r="L2188" s="15"/>
      <c r="M2188" s="15"/>
      <c r="N2188" s="15"/>
      <c r="O2188" s="15"/>
      <c r="P2188" s="15"/>
      <c r="Q2188" s="15"/>
      <c r="R2188" s="15"/>
      <c r="S2188" s="15"/>
    </row>
    <row r="2189" spans="1:19" hidden="1" x14ac:dyDescent="0.25">
      <c r="A2189" t="s">
        <v>6</v>
      </c>
      <c r="B2189" t="s">
        <v>2789</v>
      </c>
      <c r="C2189" t="s">
        <v>2790</v>
      </c>
      <c r="D2189" t="s">
        <v>1319</v>
      </c>
      <c r="E2189">
        <v>7060657</v>
      </c>
      <c r="F2189" t="s">
        <v>2666</v>
      </c>
      <c r="G2189" t="s">
        <v>3612</v>
      </c>
      <c r="H2189" t="s">
        <v>2718</v>
      </c>
      <c r="I2189">
        <v>2944</v>
      </c>
      <c r="J2189" s="15"/>
      <c r="K2189" s="15"/>
      <c r="L2189" s="15"/>
      <c r="M2189" s="15"/>
      <c r="N2189" s="15"/>
      <c r="O2189" s="15"/>
      <c r="P2189" s="15"/>
      <c r="Q2189" s="15"/>
      <c r="R2189" s="15"/>
      <c r="S2189" s="15"/>
    </row>
    <row r="2190" spans="1:19" hidden="1" x14ac:dyDescent="0.25">
      <c r="A2190" t="s">
        <v>6</v>
      </c>
      <c r="B2190" t="s">
        <v>2397</v>
      </c>
      <c r="C2190" t="s">
        <v>2398</v>
      </c>
      <c r="D2190" t="s">
        <v>1280</v>
      </c>
      <c r="E2190">
        <v>7460632</v>
      </c>
      <c r="F2190" t="s">
        <v>39</v>
      </c>
      <c r="G2190" t="s">
        <v>3612</v>
      </c>
      <c r="H2190" t="s">
        <v>23</v>
      </c>
      <c r="I2190">
        <v>722</v>
      </c>
      <c r="J2190" s="15"/>
      <c r="K2190" s="15"/>
      <c r="L2190" s="15"/>
      <c r="M2190" s="15"/>
      <c r="N2190" s="15"/>
      <c r="O2190" s="15"/>
      <c r="P2190" s="15"/>
      <c r="Q2190" s="15"/>
      <c r="R2190" s="15"/>
      <c r="S2190" s="15"/>
    </row>
    <row r="2191" spans="1:19" hidden="1" x14ac:dyDescent="0.25">
      <c r="A2191" t="s">
        <v>6</v>
      </c>
      <c r="B2191" t="s">
        <v>4646</v>
      </c>
      <c r="C2191" t="s">
        <v>4647</v>
      </c>
      <c r="D2191" t="s">
        <v>3082</v>
      </c>
      <c r="E2191">
        <v>7687351</v>
      </c>
      <c r="F2191" t="s">
        <v>12</v>
      </c>
      <c r="G2191" t="s">
        <v>3612</v>
      </c>
      <c r="J2191" s="15"/>
      <c r="K2191" s="15"/>
      <c r="L2191" s="15"/>
      <c r="M2191" s="15"/>
      <c r="N2191" s="15"/>
      <c r="O2191" s="15"/>
      <c r="P2191" s="15"/>
      <c r="Q2191" s="15"/>
      <c r="R2191" s="15"/>
      <c r="S2191" s="15"/>
    </row>
    <row r="2192" spans="1:19" hidden="1" x14ac:dyDescent="0.25">
      <c r="A2192" t="s">
        <v>6</v>
      </c>
      <c r="B2192" t="s">
        <v>3316</v>
      </c>
      <c r="C2192" t="s">
        <v>30</v>
      </c>
      <c r="D2192" t="s">
        <v>1254</v>
      </c>
      <c r="E2192">
        <v>7672972</v>
      </c>
      <c r="F2192" t="s">
        <v>18</v>
      </c>
      <c r="G2192" t="s">
        <v>3612</v>
      </c>
      <c r="H2192" t="s">
        <v>9</v>
      </c>
      <c r="J2192" s="15"/>
      <c r="K2192" s="15"/>
      <c r="L2192" s="15"/>
      <c r="M2192" s="15"/>
      <c r="N2192" s="15"/>
      <c r="O2192" s="15"/>
      <c r="P2192" s="15"/>
      <c r="Q2192" s="15"/>
      <c r="R2192" s="15"/>
      <c r="S2192" s="15"/>
    </row>
    <row r="2193" spans="1:19" hidden="1" x14ac:dyDescent="0.25">
      <c r="A2193" t="s">
        <v>11</v>
      </c>
      <c r="B2193" t="s">
        <v>2791</v>
      </c>
      <c r="C2193" t="s">
        <v>248</v>
      </c>
      <c r="D2193" t="s">
        <v>2291</v>
      </c>
      <c r="E2193">
        <v>7533463</v>
      </c>
      <c r="F2193" t="s">
        <v>2666</v>
      </c>
      <c r="G2193" t="s">
        <v>3612</v>
      </c>
      <c r="J2193" s="15"/>
      <c r="K2193" s="15"/>
      <c r="L2193" s="15"/>
      <c r="M2193" s="15"/>
      <c r="N2193" s="15"/>
      <c r="O2193" s="15"/>
      <c r="P2193" s="15"/>
      <c r="Q2193" s="15"/>
      <c r="R2193" s="15"/>
      <c r="S2193" s="15"/>
    </row>
    <row r="2194" spans="1:19" hidden="1" x14ac:dyDescent="0.25">
      <c r="A2194" t="s">
        <v>11</v>
      </c>
      <c r="B2194" t="s">
        <v>701</v>
      </c>
      <c r="C2194" t="s">
        <v>454</v>
      </c>
      <c r="D2194" t="s">
        <v>1254</v>
      </c>
      <c r="E2194">
        <v>7662997</v>
      </c>
      <c r="F2194" t="s">
        <v>8</v>
      </c>
      <c r="G2194" t="s">
        <v>3612</v>
      </c>
      <c r="H2194" t="s">
        <v>9</v>
      </c>
      <c r="J2194" s="15"/>
      <c r="K2194" s="15"/>
      <c r="L2194" s="15"/>
      <c r="M2194" s="15"/>
      <c r="N2194" s="15"/>
      <c r="O2194" s="15"/>
      <c r="P2194" s="15"/>
      <c r="Q2194" s="15"/>
      <c r="R2194" s="15"/>
      <c r="S2194" s="15"/>
    </row>
    <row r="2195" spans="1:19" hidden="1" x14ac:dyDescent="0.25">
      <c r="A2195" t="s">
        <v>6</v>
      </c>
      <c r="B2195" t="s">
        <v>701</v>
      </c>
      <c r="C2195" t="s">
        <v>52</v>
      </c>
      <c r="D2195" t="s">
        <v>1286</v>
      </c>
      <c r="E2195">
        <v>7078164</v>
      </c>
      <c r="F2195" t="s">
        <v>2666</v>
      </c>
      <c r="G2195" t="s">
        <v>3612</v>
      </c>
      <c r="H2195" t="s">
        <v>2792</v>
      </c>
      <c r="I2195">
        <v>3414</v>
      </c>
      <c r="J2195" s="15"/>
      <c r="K2195" s="15"/>
      <c r="L2195" s="15"/>
      <c r="M2195" s="15"/>
      <c r="N2195" s="15"/>
      <c r="O2195" s="15"/>
      <c r="P2195" s="15"/>
      <c r="Q2195" s="15"/>
      <c r="R2195" s="15"/>
      <c r="S2195" s="15"/>
    </row>
    <row r="2196" spans="1:19" hidden="1" x14ac:dyDescent="0.25">
      <c r="A2196" t="s">
        <v>6</v>
      </c>
      <c r="B2196" t="s">
        <v>701</v>
      </c>
      <c r="C2196" t="s">
        <v>1952</v>
      </c>
      <c r="D2196" t="s">
        <v>1263</v>
      </c>
      <c r="E2196">
        <v>7591565</v>
      </c>
      <c r="F2196" t="s">
        <v>2665</v>
      </c>
      <c r="G2196" t="s">
        <v>3612</v>
      </c>
      <c r="H2196" t="s">
        <v>21</v>
      </c>
      <c r="I2196">
        <v>600</v>
      </c>
      <c r="J2196" s="15"/>
      <c r="K2196" s="15"/>
      <c r="L2196" s="15"/>
      <c r="M2196" s="15"/>
      <c r="N2196" s="15"/>
      <c r="O2196" s="15"/>
      <c r="P2196" s="15"/>
      <c r="Q2196" s="15"/>
      <c r="R2196" s="15"/>
      <c r="S2196" s="15"/>
    </row>
    <row r="2197" spans="1:19" hidden="1" x14ac:dyDescent="0.25">
      <c r="A2197" t="s">
        <v>6</v>
      </c>
      <c r="B2197" t="s">
        <v>701</v>
      </c>
      <c r="C2197" t="s">
        <v>4648</v>
      </c>
      <c r="D2197" t="s">
        <v>1286</v>
      </c>
      <c r="E2197">
        <v>7712779</v>
      </c>
      <c r="F2197" t="s">
        <v>8</v>
      </c>
      <c r="G2197" t="s">
        <v>3612</v>
      </c>
      <c r="H2197" t="s">
        <v>9</v>
      </c>
      <c r="J2197" s="15"/>
      <c r="K2197" s="15"/>
      <c r="L2197" s="15"/>
      <c r="M2197" s="15"/>
      <c r="N2197" s="15"/>
      <c r="O2197" s="15"/>
      <c r="P2197" s="15"/>
      <c r="Q2197" s="15"/>
      <c r="R2197" s="15"/>
      <c r="S2197" s="15"/>
    </row>
    <row r="2198" spans="1:19" hidden="1" x14ac:dyDescent="0.25">
      <c r="A2198" t="s">
        <v>6</v>
      </c>
      <c r="B2198" t="s">
        <v>701</v>
      </c>
      <c r="C2198" t="s">
        <v>141</v>
      </c>
      <c r="D2198" t="s">
        <v>1254</v>
      </c>
      <c r="E2198">
        <v>7361697</v>
      </c>
      <c r="F2198" t="s">
        <v>12</v>
      </c>
      <c r="G2198" t="s">
        <v>3612</v>
      </c>
      <c r="H2198" t="s">
        <v>19</v>
      </c>
      <c r="I2198">
        <v>781</v>
      </c>
      <c r="J2198" s="15"/>
      <c r="K2198" s="15"/>
      <c r="L2198" s="15"/>
      <c r="M2198" s="15"/>
      <c r="N2198" s="15"/>
      <c r="O2198" s="15"/>
      <c r="P2198" s="15"/>
      <c r="Q2198" s="15"/>
      <c r="R2198" s="15"/>
      <c r="S2198" s="15"/>
    </row>
    <row r="2199" spans="1:19" hidden="1" x14ac:dyDescent="0.25">
      <c r="A2199" t="s">
        <v>6</v>
      </c>
      <c r="B2199" t="s">
        <v>4649</v>
      </c>
      <c r="C2199" t="s">
        <v>4650</v>
      </c>
      <c r="D2199" t="s">
        <v>3082</v>
      </c>
      <c r="E2199">
        <v>7677674</v>
      </c>
      <c r="F2199" t="s">
        <v>29</v>
      </c>
      <c r="G2199" t="s">
        <v>3612</v>
      </c>
      <c r="H2199" t="s">
        <v>9</v>
      </c>
      <c r="J2199" s="15"/>
      <c r="K2199" s="15"/>
      <c r="L2199" s="15"/>
      <c r="M2199" s="15"/>
      <c r="N2199" s="15"/>
      <c r="O2199" s="15"/>
      <c r="P2199" s="15"/>
      <c r="Q2199" s="15"/>
      <c r="R2199" s="15"/>
      <c r="S2199" s="15"/>
    </row>
    <row r="2200" spans="1:19" hidden="1" x14ac:dyDescent="0.25">
      <c r="A2200" t="s">
        <v>11</v>
      </c>
      <c r="B2200" t="s">
        <v>2400</v>
      </c>
      <c r="C2200" t="s">
        <v>2822</v>
      </c>
      <c r="D2200" t="s">
        <v>1324</v>
      </c>
      <c r="E2200">
        <v>7711314</v>
      </c>
      <c r="F2200" t="s">
        <v>34</v>
      </c>
      <c r="G2200" t="s">
        <v>3612</v>
      </c>
      <c r="J2200" s="15"/>
      <c r="K2200" s="15"/>
      <c r="L2200" s="15"/>
      <c r="M2200" s="15"/>
      <c r="N2200" s="15"/>
      <c r="O2200" s="15"/>
      <c r="P2200" s="15"/>
      <c r="Q2200" s="15"/>
      <c r="R2200" s="15"/>
      <c r="S2200" s="15"/>
    </row>
    <row r="2201" spans="1:19" hidden="1" x14ac:dyDescent="0.25">
      <c r="A2201" t="s">
        <v>6</v>
      </c>
      <c r="B2201" t="s">
        <v>1953</v>
      </c>
      <c r="C2201" t="s">
        <v>259</v>
      </c>
      <c r="D2201" t="s">
        <v>1320</v>
      </c>
      <c r="E2201">
        <v>7566660</v>
      </c>
      <c r="F2201" t="s">
        <v>17</v>
      </c>
      <c r="G2201" t="s">
        <v>3612</v>
      </c>
      <c r="J2201" s="15"/>
      <c r="K2201" s="15"/>
      <c r="L2201" s="15"/>
      <c r="M2201" s="15"/>
      <c r="N2201" s="15"/>
      <c r="O2201" s="15"/>
      <c r="P2201" s="15"/>
      <c r="Q2201" s="15"/>
      <c r="R2201" s="15"/>
      <c r="S2201" s="15"/>
    </row>
    <row r="2202" spans="1:19" hidden="1" x14ac:dyDescent="0.25">
      <c r="A2202" t="s">
        <v>6</v>
      </c>
      <c r="B2202" t="s">
        <v>4651</v>
      </c>
      <c r="C2202" t="s">
        <v>3251</v>
      </c>
      <c r="D2202" t="s">
        <v>1248</v>
      </c>
      <c r="E2202">
        <v>7715711</v>
      </c>
      <c r="F2202" t="s">
        <v>2665</v>
      </c>
      <c r="G2202" t="s">
        <v>3612</v>
      </c>
      <c r="J2202" s="15"/>
      <c r="K2202" s="15"/>
      <c r="L2202" s="15"/>
      <c r="M2202" s="15"/>
      <c r="N2202" s="15"/>
      <c r="O2202" s="15"/>
      <c r="P2202" s="15"/>
      <c r="Q2202" s="15"/>
      <c r="R2202" s="15"/>
      <c r="S2202" s="15"/>
    </row>
    <row r="2203" spans="1:19" hidden="1" x14ac:dyDescent="0.25">
      <c r="A2203" t="s">
        <v>6</v>
      </c>
      <c r="B2203" t="s">
        <v>4651</v>
      </c>
      <c r="C2203" t="s">
        <v>57</v>
      </c>
      <c r="D2203" t="s">
        <v>1248</v>
      </c>
      <c r="E2203">
        <v>7715699</v>
      </c>
      <c r="F2203" t="s">
        <v>34</v>
      </c>
      <c r="G2203" t="s">
        <v>3612</v>
      </c>
      <c r="J2203" s="15"/>
      <c r="K2203" s="15"/>
      <c r="L2203" s="15"/>
      <c r="M2203" s="15"/>
      <c r="N2203" s="15"/>
      <c r="O2203" s="15"/>
      <c r="P2203" s="15"/>
      <c r="Q2203" s="15"/>
      <c r="R2203" s="15"/>
      <c r="S2203" s="15"/>
    </row>
    <row r="2204" spans="1:19" hidden="1" x14ac:dyDescent="0.25">
      <c r="A2204" t="s">
        <v>11</v>
      </c>
      <c r="B2204" t="s">
        <v>1954</v>
      </c>
      <c r="C2204" t="s">
        <v>143</v>
      </c>
      <c r="D2204" t="s">
        <v>1260</v>
      </c>
      <c r="E2204">
        <v>7361850</v>
      </c>
      <c r="F2204" t="s">
        <v>17</v>
      </c>
      <c r="G2204" t="s">
        <v>3612</v>
      </c>
      <c r="J2204" s="15"/>
      <c r="K2204" s="15"/>
      <c r="L2204" s="15"/>
      <c r="M2204" s="15"/>
      <c r="N2204" s="15"/>
      <c r="O2204" s="15"/>
      <c r="P2204" s="15"/>
      <c r="Q2204" s="15"/>
      <c r="R2204" s="15"/>
      <c r="S2204" s="15"/>
    </row>
    <row r="2205" spans="1:19" hidden="1" x14ac:dyDescent="0.25">
      <c r="A2205" t="s">
        <v>11</v>
      </c>
      <c r="B2205" t="s">
        <v>702</v>
      </c>
      <c r="C2205" t="s">
        <v>221</v>
      </c>
      <c r="D2205" t="s">
        <v>1275</v>
      </c>
      <c r="E2205">
        <v>7512151</v>
      </c>
      <c r="F2205" t="s">
        <v>17</v>
      </c>
      <c r="G2205" t="s">
        <v>3612</v>
      </c>
      <c r="J2205" s="15"/>
      <c r="K2205" s="15"/>
      <c r="L2205" s="15"/>
      <c r="M2205" s="15"/>
      <c r="N2205" s="15"/>
      <c r="O2205" s="15"/>
      <c r="P2205" s="15"/>
      <c r="Q2205" s="15"/>
      <c r="R2205" s="15"/>
      <c r="S2205" s="15"/>
    </row>
    <row r="2206" spans="1:19" hidden="1" x14ac:dyDescent="0.25">
      <c r="A2206" t="s">
        <v>11</v>
      </c>
      <c r="B2206" t="s">
        <v>3317</v>
      </c>
      <c r="C2206" t="s">
        <v>95</v>
      </c>
      <c r="D2206" t="s">
        <v>1272</v>
      </c>
      <c r="E2206">
        <v>7670531</v>
      </c>
      <c r="F2206" t="s">
        <v>29</v>
      </c>
      <c r="G2206" t="s">
        <v>3612</v>
      </c>
      <c r="H2206" t="s">
        <v>9</v>
      </c>
      <c r="J2206" s="15"/>
      <c r="K2206" s="15"/>
      <c r="L2206" s="15"/>
      <c r="M2206" s="15"/>
      <c r="N2206" s="15"/>
      <c r="O2206" s="15"/>
      <c r="P2206" s="15"/>
      <c r="Q2206" s="15"/>
      <c r="R2206" s="15"/>
      <c r="S2206" s="15"/>
    </row>
    <row r="2207" spans="1:19" hidden="1" x14ac:dyDescent="0.25">
      <c r="A2207" t="s">
        <v>6</v>
      </c>
      <c r="B2207" t="s">
        <v>4652</v>
      </c>
      <c r="C2207" t="s">
        <v>467</v>
      </c>
      <c r="D2207" t="s">
        <v>1312</v>
      </c>
      <c r="E2207">
        <v>7681304</v>
      </c>
      <c r="F2207" t="s">
        <v>29</v>
      </c>
      <c r="G2207" t="s">
        <v>3612</v>
      </c>
      <c r="H2207" t="s">
        <v>9</v>
      </c>
      <c r="J2207" s="15"/>
      <c r="K2207" s="15"/>
      <c r="L2207" s="15"/>
      <c r="M2207" s="15"/>
      <c r="N2207" s="15"/>
      <c r="O2207" s="15"/>
      <c r="P2207" s="15"/>
      <c r="Q2207" s="15"/>
      <c r="R2207" s="15"/>
      <c r="S2207" s="15"/>
    </row>
    <row r="2208" spans="1:19" hidden="1" x14ac:dyDescent="0.25">
      <c r="A2208" t="s">
        <v>6</v>
      </c>
      <c r="B2208" t="s">
        <v>2401</v>
      </c>
      <c r="C2208" t="s">
        <v>7</v>
      </c>
      <c r="D2208" t="s">
        <v>1328</v>
      </c>
      <c r="E2208">
        <v>7625966</v>
      </c>
      <c r="F2208" t="s">
        <v>17</v>
      </c>
      <c r="G2208" t="s">
        <v>3612</v>
      </c>
      <c r="J2208" s="15"/>
      <c r="K2208" s="15"/>
      <c r="L2208" s="15"/>
      <c r="M2208" s="15"/>
      <c r="N2208" s="15"/>
      <c r="O2208" s="15"/>
      <c r="P2208" s="15"/>
      <c r="Q2208" s="15"/>
      <c r="R2208" s="15"/>
      <c r="S2208" s="15"/>
    </row>
    <row r="2209" spans="1:19" hidden="1" x14ac:dyDescent="0.25">
      <c r="A2209" t="s">
        <v>6</v>
      </c>
      <c r="B2209" t="s">
        <v>703</v>
      </c>
      <c r="C2209" t="s">
        <v>485</v>
      </c>
      <c r="D2209" t="s">
        <v>1275</v>
      </c>
      <c r="E2209">
        <v>7693891</v>
      </c>
      <c r="F2209" t="s">
        <v>8</v>
      </c>
      <c r="G2209" t="s">
        <v>3612</v>
      </c>
      <c r="H2209" t="s">
        <v>9</v>
      </c>
      <c r="J2209" s="15"/>
      <c r="K2209" s="15"/>
      <c r="L2209" s="15"/>
      <c r="M2209" s="15"/>
      <c r="N2209" s="15"/>
      <c r="O2209" s="15"/>
      <c r="P2209" s="15"/>
      <c r="Q2209" s="15"/>
      <c r="R2209" s="15"/>
      <c r="S2209" s="15"/>
    </row>
    <row r="2210" spans="1:19" hidden="1" x14ac:dyDescent="0.25">
      <c r="A2210" t="s">
        <v>6</v>
      </c>
      <c r="B2210" t="s">
        <v>703</v>
      </c>
      <c r="C2210" t="s">
        <v>104</v>
      </c>
      <c r="D2210" t="s">
        <v>1264</v>
      </c>
      <c r="E2210">
        <v>7567492</v>
      </c>
      <c r="F2210" t="s">
        <v>29</v>
      </c>
      <c r="G2210" t="s">
        <v>3612</v>
      </c>
      <c r="H2210" t="s">
        <v>9</v>
      </c>
      <c r="J2210" s="15"/>
      <c r="K2210" s="15"/>
      <c r="L2210" s="15"/>
      <c r="M2210" s="15"/>
      <c r="N2210" s="15"/>
      <c r="O2210" s="15"/>
      <c r="P2210" s="15"/>
      <c r="Q2210" s="15"/>
      <c r="R2210" s="15"/>
      <c r="S2210" s="15"/>
    </row>
    <row r="2211" spans="1:19" hidden="1" x14ac:dyDescent="0.25">
      <c r="A2211" t="s">
        <v>6</v>
      </c>
      <c r="B2211" t="s">
        <v>703</v>
      </c>
      <c r="C2211" t="s">
        <v>635</v>
      </c>
      <c r="D2211" t="s">
        <v>1275</v>
      </c>
      <c r="E2211">
        <v>7358416</v>
      </c>
      <c r="F2211" t="s">
        <v>34</v>
      </c>
      <c r="G2211" t="s">
        <v>3612</v>
      </c>
      <c r="H2211" t="s">
        <v>19</v>
      </c>
      <c r="I2211">
        <v>846</v>
      </c>
      <c r="J2211" s="15"/>
      <c r="K2211" s="15"/>
      <c r="L2211" s="15"/>
      <c r="M2211" s="15"/>
      <c r="N2211" s="15"/>
      <c r="O2211" s="15"/>
      <c r="P2211" s="15"/>
      <c r="Q2211" s="15"/>
      <c r="R2211" s="15"/>
      <c r="S2211" s="15"/>
    </row>
    <row r="2212" spans="1:19" hidden="1" x14ac:dyDescent="0.25">
      <c r="A2212" t="s">
        <v>11</v>
      </c>
      <c r="B2212" t="s">
        <v>703</v>
      </c>
      <c r="C2212" t="s">
        <v>828</v>
      </c>
      <c r="D2212" t="s">
        <v>1292</v>
      </c>
      <c r="E2212">
        <v>7575917</v>
      </c>
      <c r="F2212" t="s">
        <v>29</v>
      </c>
      <c r="G2212" t="s">
        <v>3612</v>
      </c>
      <c r="H2212" t="s">
        <v>9</v>
      </c>
      <c r="J2212" s="15"/>
      <c r="K2212" s="15"/>
      <c r="L2212" s="15"/>
      <c r="M2212" s="15"/>
      <c r="N2212" s="15"/>
      <c r="O2212" s="15"/>
      <c r="P2212" s="15"/>
      <c r="Q2212" s="15"/>
      <c r="R2212" s="15"/>
      <c r="S2212" s="15"/>
    </row>
    <row r="2213" spans="1:19" hidden="1" x14ac:dyDescent="0.25">
      <c r="A2213" t="s">
        <v>6</v>
      </c>
      <c r="B2213" t="s">
        <v>4653</v>
      </c>
      <c r="C2213" t="s">
        <v>317</v>
      </c>
      <c r="D2213" t="s">
        <v>1285</v>
      </c>
      <c r="E2213">
        <v>7692294</v>
      </c>
      <c r="F2213" t="s">
        <v>18</v>
      </c>
      <c r="G2213" t="s">
        <v>3612</v>
      </c>
      <c r="H2213" t="s">
        <v>9</v>
      </c>
      <c r="J2213" s="15"/>
      <c r="K2213" s="15"/>
      <c r="L2213" s="15"/>
      <c r="M2213" s="15"/>
      <c r="N2213" s="15"/>
      <c r="O2213" s="15"/>
      <c r="P2213" s="15"/>
      <c r="Q2213" s="15"/>
      <c r="R2213" s="15"/>
      <c r="S2213" s="15"/>
    </row>
    <row r="2214" spans="1:19" hidden="1" x14ac:dyDescent="0.25">
      <c r="A2214" t="s">
        <v>11</v>
      </c>
      <c r="B2214" t="s">
        <v>3318</v>
      </c>
      <c r="C2214" t="s">
        <v>3319</v>
      </c>
      <c r="D2214" t="s">
        <v>1302</v>
      </c>
      <c r="E2214">
        <v>7668823</v>
      </c>
      <c r="F2214" t="s">
        <v>39</v>
      </c>
      <c r="G2214" t="s">
        <v>3612</v>
      </c>
      <c r="J2214" s="15"/>
      <c r="K2214" s="15"/>
      <c r="L2214" s="15"/>
      <c r="M2214" s="15"/>
      <c r="N2214" s="15"/>
      <c r="O2214" s="15"/>
      <c r="P2214" s="15"/>
      <c r="Q2214" s="15"/>
      <c r="R2214" s="15"/>
      <c r="S2214" s="15"/>
    </row>
    <row r="2215" spans="1:19" hidden="1" x14ac:dyDescent="0.25">
      <c r="A2215" t="s">
        <v>11</v>
      </c>
      <c r="B2215" t="s">
        <v>4654</v>
      </c>
      <c r="C2215" t="s">
        <v>3507</v>
      </c>
      <c r="D2215" t="s">
        <v>1247</v>
      </c>
      <c r="E2215">
        <v>7704478</v>
      </c>
      <c r="F2215" t="s">
        <v>8</v>
      </c>
      <c r="G2215" t="s">
        <v>3612</v>
      </c>
      <c r="H2215" t="s">
        <v>9</v>
      </c>
      <c r="J2215" s="15"/>
      <c r="K2215" s="15"/>
      <c r="L2215" s="15"/>
      <c r="M2215" s="15"/>
      <c r="N2215" s="15"/>
      <c r="O2215" s="15"/>
      <c r="P2215" s="15"/>
      <c r="Q2215" s="15"/>
      <c r="R2215" s="15"/>
      <c r="S2215" s="15"/>
    </row>
    <row r="2216" spans="1:19" hidden="1" x14ac:dyDescent="0.25">
      <c r="A2216" t="s">
        <v>6</v>
      </c>
      <c r="B2216" t="s">
        <v>3320</v>
      </c>
      <c r="C2216" t="s">
        <v>7</v>
      </c>
      <c r="D2216" t="s">
        <v>1298</v>
      </c>
      <c r="E2216">
        <v>7670692</v>
      </c>
      <c r="F2216" t="s">
        <v>2666</v>
      </c>
      <c r="G2216" t="s">
        <v>3612</v>
      </c>
      <c r="H2216" t="s">
        <v>21</v>
      </c>
      <c r="I2216">
        <v>400</v>
      </c>
      <c r="J2216" s="15"/>
      <c r="K2216" s="15"/>
      <c r="L2216" s="15"/>
      <c r="M2216" s="15"/>
      <c r="N2216" s="15"/>
      <c r="O2216" s="15"/>
      <c r="P2216" s="15"/>
      <c r="Q2216" s="15"/>
      <c r="R2216" s="15"/>
      <c r="S2216" s="15"/>
    </row>
    <row r="2217" spans="1:19" hidden="1" x14ac:dyDescent="0.25">
      <c r="A2217" t="s">
        <v>11</v>
      </c>
      <c r="B2217" t="s">
        <v>3321</v>
      </c>
      <c r="C2217" t="s">
        <v>339</v>
      </c>
      <c r="D2217" t="s">
        <v>1308</v>
      </c>
      <c r="E2217">
        <v>7667781</v>
      </c>
      <c r="F2217" t="s">
        <v>2666</v>
      </c>
      <c r="G2217" t="s">
        <v>3612</v>
      </c>
      <c r="J2217" s="15"/>
      <c r="K2217" s="15"/>
      <c r="L2217" s="15"/>
      <c r="M2217" s="15"/>
      <c r="N2217" s="15"/>
      <c r="O2217" s="15"/>
      <c r="P2217" s="15"/>
      <c r="Q2217" s="15"/>
      <c r="R2217" s="15"/>
      <c r="S2217" s="15"/>
    </row>
    <row r="2218" spans="1:19" hidden="1" x14ac:dyDescent="0.25">
      <c r="A2218" t="s">
        <v>11</v>
      </c>
      <c r="B2218" t="s">
        <v>704</v>
      </c>
      <c r="C2218" t="s">
        <v>705</v>
      </c>
      <c r="D2218" t="s">
        <v>1254</v>
      </c>
      <c r="E2218">
        <v>7364538</v>
      </c>
      <c r="F2218" t="s">
        <v>2665</v>
      </c>
      <c r="G2218" t="s">
        <v>3612</v>
      </c>
      <c r="H2218" t="s">
        <v>21</v>
      </c>
      <c r="I2218">
        <v>469</v>
      </c>
      <c r="J2218" s="15"/>
      <c r="K2218" s="15"/>
      <c r="L2218" s="15"/>
      <c r="M2218" s="15"/>
      <c r="N2218" s="15"/>
      <c r="O2218" s="15"/>
      <c r="P2218" s="15"/>
      <c r="Q2218" s="15"/>
      <c r="R2218" s="15"/>
      <c r="S2218" s="15"/>
    </row>
    <row r="2219" spans="1:19" hidden="1" x14ac:dyDescent="0.25">
      <c r="A2219" t="s">
        <v>11</v>
      </c>
      <c r="B2219" t="s">
        <v>4655</v>
      </c>
      <c r="C2219" t="s">
        <v>3804</v>
      </c>
      <c r="D2219" t="s">
        <v>1274</v>
      </c>
      <c r="E2219">
        <v>7693829</v>
      </c>
      <c r="F2219" t="s">
        <v>17</v>
      </c>
      <c r="G2219" t="s">
        <v>3612</v>
      </c>
      <c r="J2219" s="15"/>
      <c r="K2219" s="15"/>
      <c r="L2219" s="15"/>
      <c r="M2219" s="15"/>
      <c r="N2219" s="15"/>
      <c r="O2219" s="15"/>
      <c r="P2219" s="15"/>
      <c r="Q2219" s="15"/>
      <c r="R2219" s="15"/>
      <c r="S2219" s="15"/>
    </row>
    <row r="2220" spans="1:19" hidden="1" x14ac:dyDescent="0.25">
      <c r="A2220" t="s">
        <v>6</v>
      </c>
      <c r="B2220" t="s">
        <v>3322</v>
      </c>
      <c r="C2220" t="s">
        <v>112</v>
      </c>
      <c r="D2220" t="s">
        <v>1348</v>
      </c>
      <c r="E2220">
        <v>7673071</v>
      </c>
      <c r="F2220" t="s">
        <v>17</v>
      </c>
      <c r="G2220" t="s">
        <v>3612</v>
      </c>
      <c r="J2220" s="15"/>
      <c r="K2220" s="15"/>
      <c r="L2220" s="15"/>
      <c r="M2220" s="15"/>
      <c r="N2220" s="15"/>
      <c r="O2220" s="15"/>
      <c r="P2220" s="15"/>
      <c r="Q2220" s="15"/>
      <c r="R2220" s="15"/>
      <c r="S2220" s="15"/>
    </row>
    <row r="2221" spans="1:19" hidden="1" x14ac:dyDescent="0.25">
      <c r="A2221" t="s">
        <v>6</v>
      </c>
      <c r="B2221" t="s">
        <v>3322</v>
      </c>
      <c r="C2221" t="s">
        <v>246</v>
      </c>
      <c r="D2221" t="s">
        <v>1348</v>
      </c>
      <c r="E2221">
        <v>7673080</v>
      </c>
      <c r="F2221" t="s">
        <v>17</v>
      </c>
      <c r="G2221" t="s">
        <v>3612</v>
      </c>
      <c r="J2221" s="15"/>
      <c r="K2221" s="15"/>
      <c r="L2221" s="15"/>
      <c r="M2221" s="15"/>
      <c r="N2221" s="15"/>
      <c r="O2221" s="15"/>
      <c r="P2221" s="15"/>
      <c r="Q2221" s="15"/>
      <c r="R2221" s="15"/>
      <c r="S2221" s="15"/>
    </row>
    <row r="2222" spans="1:19" hidden="1" x14ac:dyDescent="0.25">
      <c r="A2222" t="s">
        <v>11</v>
      </c>
      <c r="B2222" t="s">
        <v>4656</v>
      </c>
      <c r="C2222" t="s">
        <v>60</v>
      </c>
      <c r="D2222" t="s">
        <v>1316</v>
      </c>
      <c r="E2222">
        <v>7674928</v>
      </c>
      <c r="F2222" t="s">
        <v>39</v>
      </c>
      <c r="G2222" t="s">
        <v>3612</v>
      </c>
      <c r="J2222" s="15"/>
      <c r="K2222" s="15"/>
      <c r="L2222" s="15"/>
      <c r="M2222" s="15"/>
      <c r="N2222" s="15"/>
      <c r="O2222" s="15"/>
      <c r="P2222" s="15"/>
      <c r="Q2222" s="15"/>
      <c r="R2222" s="15"/>
      <c r="S2222" s="15"/>
    </row>
    <row r="2223" spans="1:19" hidden="1" x14ac:dyDescent="0.25">
      <c r="A2223" t="s">
        <v>6</v>
      </c>
      <c r="B2223" t="s">
        <v>1955</v>
      </c>
      <c r="C2223" t="s">
        <v>69</v>
      </c>
      <c r="D2223" t="s">
        <v>1289</v>
      </c>
      <c r="E2223">
        <v>7699750</v>
      </c>
      <c r="F2223" t="s">
        <v>2665</v>
      </c>
      <c r="G2223" t="s">
        <v>3612</v>
      </c>
      <c r="J2223" s="15"/>
      <c r="K2223" s="15"/>
      <c r="L2223" s="15"/>
      <c r="M2223" s="15"/>
      <c r="N2223" s="15"/>
      <c r="O2223" s="15"/>
      <c r="P2223" s="15"/>
      <c r="Q2223" s="15"/>
      <c r="R2223" s="15"/>
      <c r="S2223" s="15"/>
    </row>
    <row r="2224" spans="1:19" hidden="1" x14ac:dyDescent="0.25">
      <c r="A2224" t="s">
        <v>6</v>
      </c>
      <c r="B2224" t="s">
        <v>1955</v>
      </c>
      <c r="C2224" t="s">
        <v>320</v>
      </c>
      <c r="D2224" t="s">
        <v>1286</v>
      </c>
      <c r="E2224">
        <v>7596770</v>
      </c>
      <c r="F2224" t="s">
        <v>39</v>
      </c>
      <c r="G2224" t="s">
        <v>3612</v>
      </c>
      <c r="J2224" s="15"/>
      <c r="K2224" s="15"/>
      <c r="L2224" s="15"/>
      <c r="M2224" s="15"/>
      <c r="N2224" s="15"/>
      <c r="O2224" s="15"/>
      <c r="P2224" s="15"/>
      <c r="Q2224" s="15"/>
      <c r="R2224" s="15"/>
      <c r="S2224" s="15"/>
    </row>
    <row r="2225" spans="1:19" hidden="1" x14ac:dyDescent="0.25">
      <c r="A2225" t="s">
        <v>11</v>
      </c>
      <c r="B2225" t="s">
        <v>1956</v>
      </c>
      <c r="C2225" t="s">
        <v>257</v>
      </c>
      <c r="D2225" t="s">
        <v>1336</v>
      </c>
      <c r="E2225">
        <v>7576549</v>
      </c>
      <c r="F2225" t="s">
        <v>29</v>
      </c>
      <c r="G2225" t="s">
        <v>3612</v>
      </c>
      <c r="H2225" t="s">
        <v>9</v>
      </c>
      <c r="J2225" s="15"/>
      <c r="K2225" s="15"/>
      <c r="L2225" s="15"/>
      <c r="M2225" s="15"/>
      <c r="N2225" s="15"/>
      <c r="O2225" s="15"/>
      <c r="P2225" s="15"/>
      <c r="Q2225" s="15"/>
      <c r="R2225" s="15"/>
      <c r="S2225" s="15"/>
    </row>
    <row r="2226" spans="1:19" hidden="1" x14ac:dyDescent="0.25">
      <c r="A2226" t="s">
        <v>6</v>
      </c>
      <c r="B2226" t="s">
        <v>4657</v>
      </c>
      <c r="C2226" t="s">
        <v>376</v>
      </c>
      <c r="D2226" t="s">
        <v>1347</v>
      </c>
      <c r="E2226">
        <v>7693958</v>
      </c>
      <c r="F2226" t="s">
        <v>18</v>
      </c>
      <c r="G2226" t="s">
        <v>3612</v>
      </c>
      <c r="H2226" t="s">
        <v>9</v>
      </c>
      <c r="J2226" s="15"/>
      <c r="K2226" s="15"/>
      <c r="L2226" s="15"/>
      <c r="M2226" s="15"/>
      <c r="N2226" s="15"/>
      <c r="O2226" s="15"/>
      <c r="P2226" s="15"/>
      <c r="Q2226" s="15"/>
      <c r="R2226" s="15"/>
      <c r="S2226" s="15"/>
    </row>
    <row r="2227" spans="1:19" hidden="1" x14ac:dyDescent="0.25">
      <c r="A2227" t="s">
        <v>6</v>
      </c>
      <c r="B2227" t="s">
        <v>3323</v>
      </c>
      <c r="C2227" t="s">
        <v>106</v>
      </c>
      <c r="D2227" t="s">
        <v>1298</v>
      </c>
      <c r="E2227">
        <v>7668721</v>
      </c>
      <c r="F2227" t="s">
        <v>8</v>
      </c>
      <c r="G2227" t="s">
        <v>3612</v>
      </c>
      <c r="H2227" t="s">
        <v>9</v>
      </c>
      <c r="J2227" s="15"/>
      <c r="K2227" s="15"/>
      <c r="L2227" s="15"/>
      <c r="M2227" s="15"/>
      <c r="N2227" s="15"/>
      <c r="O2227" s="15"/>
      <c r="P2227" s="15"/>
      <c r="Q2227" s="15"/>
      <c r="R2227" s="15"/>
      <c r="S2227" s="15"/>
    </row>
    <row r="2228" spans="1:19" hidden="1" x14ac:dyDescent="0.25">
      <c r="A2228" t="s">
        <v>6</v>
      </c>
      <c r="B2228" t="s">
        <v>1696</v>
      </c>
      <c r="C2228" t="s">
        <v>54</v>
      </c>
      <c r="D2228" t="s">
        <v>1279</v>
      </c>
      <c r="E2228">
        <v>7344880</v>
      </c>
      <c r="F2228" t="s">
        <v>2665</v>
      </c>
      <c r="G2228" t="s">
        <v>3612</v>
      </c>
      <c r="H2228" t="s">
        <v>21</v>
      </c>
      <c r="I2228">
        <v>400</v>
      </c>
      <c r="J2228" s="15"/>
      <c r="K2228" s="15"/>
      <c r="L2228" s="15"/>
      <c r="M2228" s="15"/>
      <c r="N2228" s="15"/>
      <c r="O2228" s="15"/>
      <c r="P2228" s="15"/>
      <c r="Q2228" s="15"/>
      <c r="R2228" s="15"/>
      <c r="S2228" s="15"/>
    </row>
    <row r="2229" spans="1:19" hidden="1" x14ac:dyDescent="0.25">
      <c r="A2229" t="s">
        <v>6</v>
      </c>
      <c r="B2229" t="s">
        <v>1957</v>
      </c>
      <c r="C2229" t="s">
        <v>1958</v>
      </c>
      <c r="D2229" t="s">
        <v>1331</v>
      </c>
      <c r="E2229">
        <v>7621158</v>
      </c>
      <c r="F2229" t="s">
        <v>39</v>
      </c>
      <c r="G2229" t="s">
        <v>3612</v>
      </c>
      <c r="J2229" s="15"/>
      <c r="K2229" s="15"/>
      <c r="L2229" s="15"/>
      <c r="M2229" s="15"/>
      <c r="N2229" s="15"/>
      <c r="O2229" s="15"/>
      <c r="P2229" s="15"/>
      <c r="Q2229" s="15"/>
      <c r="R2229" s="15"/>
      <c r="S2229" s="15"/>
    </row>
    <row r="2230" spans="1:19" hidden="1" x14ac:dyDescent="0.25">
      <c r="A2230" t="s">
        <v>6</v>
      </c>
      <c r="B2230" t="s">
        <v>4658</v>
      </c>
      <c r="C2230" t="s">
        <v>546</v>
      </c>
      <c r="D2230" t="s">
        <v>1254</v>
      </c>
      <c r="E2230">
        <v>7691968</v>
      </c>
      <c r="F2230" t="s">
        <v>8</v>
      </c>
      <c r="G2230" t="s">
        <v>3612</v>
      </c>
      <c r="H2230" t="s">
        <v>9</v>
      </c>
      <c r="J2230" s="15"/>
      <c r="K2230" s="15"/>
      <c r="L2230" s="15"/>
      <c r="M2230" s="15"/>
      <c r="N2230" s="15"/>
      <c r="O2230" s="15"/>
      <c r="P2230" s="15"/>
      <c r="Q2230" s="15"/>
      <c r="R2230" s="15"/>
      <c r="S2230" s="15"/>
    </row>
    <row r="2231" spans="1:19" hidden="1" x14ac:dyDescent="0.25">
      <c r="A2231" t="s">
        <v>11</v>
      </c>
      <c r="B2231" t="s">
        <v>2793</v>
      </c>
      <c r="C2231" t="s">
        <v>707</v>
      </c>
      <c r="D2231" t="s">
        <v>1283</v>
      </c>
      <c r="E2231">
        <v>7221313</v>
      </c>
      <c r="F2231" t="s">
        <v>2666</v>
      </c>
      <c r="G2231" t="s">
        <v>3612</v>
      </c>
      <c r="H2231" t="s">
        <v>16</v>
      </c>
      <c r="I2231">
        <v>817</v>
      </c>
      <c r="J2231" s="15"/>
      <c r="K2231" s="15"/>
      <c r="L2231" s="15"/>
      <c r="M2231" s="15"/>
      <c r="N2231" s="15"/>
      <c r="O2231" s="15"/>
      <c r="P2231" s="15"/>
      <c r="Q2231" s="15"/>
      <c r="R2231" s="15"/>
      <c r="S2231" s="15"/>
    </row>
    <row r="2232" spans="1:19" hidden="1" x14ac:dyDescent="0.25">
      <c r="A2232" t="s">
        <v>6</v>
      </c>
      <c r="B2232" t="s">
        <v>1959</v>
      </c>
      <c r="C2232" t="s">
        <v>97</v>
      </c>
      <c r="D2232" t="s">
        <v>1285</v>
      </c>
      <c r="E2232">
        <v>7653615</v>
      </c>
      <c r="F2232" t="s">
        <v>8</v>
      </c>
      <c r="G2232" t="s">
        <v>3612</v>
      </c>
      <c r="H2232" t="s">
        <v>9</v>
      </c>
      <c r="J2232" s="15"/>
      <c r="K2232" s="15"/>
      <c r="L2232" s="15"/>
      <c r="M2232" s="15"/>
      <c r="N2232" s="15"/>
      <c r="O2232" s="15"/>
      <c r="P2232" s="15"/>
      <c r="Q2232" s="15"/>
      <c r="R2232" s="15"/>
      <c r="S2232" s="15"/>
    </row>
    <row r="2233" spans="1:19" hidden="1" x14ac:dyDescent="0.25">
      <c r="A2233" t="s">
        <v>11</v>
      </c>
      <c r="B2233" t="s">
        <v>1959</v>
      </c>
      <c r="C2233" t="s">
        <v>1960</v>
      </c>
      <c r="D2233" t="s">
        <v>1285</v>
      </c>
      <c r="E2233">
        <v>7613975</v>
      </c>
      <c r="F2233" t="s">
        <v>29</v>
      </c>
      <c r="G2233" t="s">
        <v>3612</v>
      </c>
      <c r="H2233" t="s">
        <v>9</v>
      </c>
      <c r="J2233" s="15"/>
      <c r="K2233" s="15"/>
      <c r="L2233" s="15"/>
      <c r="M2233" s="15"/>
      <c r="N2233" s="15"/>
      <c r="O2233" s="15"/>
      <c r="P2233" s="15"/>
      <c r="Q2233" s="15"/>
      <c r="R2233" s="15"/>
      <c r="S2233" s="15"/>
    </row>
    <row r="2234" spans="1:19" hidden="1" x14ac:dyDescent="0.25">
      <c r="A2234" t="s">
        <v>11</v>
      </c>
      <c r="B2234" t="s">
        <v>709</v>
      </c>
      <c r="C2234" t="s">
        <v>1961</v>
      </c>
      <c r="D2234" t="s">
        <v>1264</v>
      </c>
      <c r="E2234">
        <v>7567493</v>
      </c>
      <c r="F2234" t="s">
        <v>18</v>
      </c>
      <c r="G2234" t="s">
        <v>3612</v>
      </c>
      <c r="H2234" t="s">
        <v>9</v>
      </c>
      <c r="J2234" s="15"/>
      <c r="K2234" s="15"/>
      <c r="L2234" s="15"/>
      <c r="M2234" s="15"/>
      <c r="N2234" s="15"/>
      <c r="O2234" s="15"/>
      <c r="P2234" s="15"/>
      <c r="Q2234" s="15"/>
      <c r="R2234" s="15"/>
      <c r="S2234" s="15"/>
    </row>
    <row r="2235" spans="1:19" hidden="1" x14ac:dyDescent="0.25">
      <c r="A2235" t="s">
        <v>6</v>
      </c>
      <c r="B2235" t="s">
        <v>3324</v>
      </c>
      <c r="C2235" t="s">
        <v>742</v>
      </c>
      <c r="D2235" t="s">
        <v>1350</v>
      </c>
      <c r="E2235">
        <v>7663124</v>
      </c>
      <c r="F2235" t="s">
        <v>34</v>
      </c>
      <c r="G2235" t="s">
        <v>3612</v>
      </c>
      <c r="J2235" s="15"/>
      <c r="K2235" s="15"/>
      <c r="L2235" s="15"/>
      <c r="M2235" s="15"/>
      <c r="N2235" s="15"/>
      <c r="O2235" s="15"/>
      <c r="P2235" s="15"/>
      <c r="Q2235" s="15"/>
      <c r="R2235" s="15"/>
      <c r="S2235" s="15"/>
    </row>
    <row r="2236" spans="1:19" hidden="1" x14ac:dyDescent="0.25">
      <c r="A2236" t="s">
        <v>6</v>
      </c>
      <c r="B2236" t="s">
        <v>3324</v>
      </c>
      <c r="C2236" t="s">
        <v>463</v>
      </c>
      <c r="D2236" t="s">
        <v>1254</v>
      </c>
      <c r="E2236">
        <v>7332816</v>
      </c>
      <c r="F2236" t="s">
        <v>17</v>
      </c>
      <c r="G2236" t="s">
        <v>3612</v>
      </c>
      <c r="H2236" t="s">
        <v>21</v>
      </c>
      <c r="I2236">
        <v>400</v>
      </c>
      <c r="J2236" s="15"/>
      <c r="K2236" s="15"/>
      <c r="L2236" s="15"/>
      <c r="M2236" s="15"/>
      <c r="N2236" s="15"/>
      <c r="O2236" s="15"/>
      <c r="P2236" s="15"/>
      <c r="Q2236" s="15"/>
      <c r="R2236" s="15"/>
      <c r="S2236" s="15"/>
    </row>
    <row r="2237" spans="1:19" hidden="1" x14ac:dyDescent="0.25">
      <c r="A2237" t="s">
        <v>6</v>
      </c>
      <c r="B2237" t="s">
        <v>4659</v>
      </c>
      <c r="C2237" t="s">
        <v>451</v>
      </c>
      <c r="D2237" t="s">
        <v>1320</v>
      </c>
      <c r="E2237">
        <v>7691599</v>
      </c>
      <c r="F2237" t="s">
        <v>34</v>
      </c>
      <c r="G2237" t="s">
        <v>3612</v>
      </c>
      <c r="J2237" s="15"/>
      <c r="K2237" s="15"/>
      <c r="L2237" s="15"/>
      <c r="M2237" s="15"/>
      <c r="N2237" s="15"/>
      <c r="O2237" s="15"/>
      <c r="P2237" s="15"/>
      <c r="Q2237" s="15"/>
      <c r="R2237" s="15"/>
      <c r="S2237" s="15"/>
    </row>
    <row r="2238" spans="1:19" hidden="1" x14ac:dyDescent="0.25">
      <c r="A2238" t="s">
        <v>6</v>
      </c>
      <c r="B2238" t="s">
        <v>4660</v>
      </c>
      <c r="C2238" t="s">
        <v>4661</v>
      </c>
      <c r="D2238" t="s">
        <v>1292</v>
      </c>
      <c r="E2238">
        <v>7706613</v>
      </c>
      <c r="F2238" t="s">
        <v>29</v>
      </c>
      <c r="G2238" t="s">
        <v>3612</v>
      </c>
      <c r="H2238" t="s">
        <v>9</v>
      </c>
      <c r="J2238" s="15"/>
      <c r="K2238" s="15"/>
      <c r="L2238" s="15"/>
      <c r="M2238" s="15"/>
      <c r="N2238" s="15"/>
      <c r="O2238" s="15"/>
      <c r="P2238" s="15"/>
      <c r="Q2238" s="15"/>
      <c r="R2238" s="15"/>
      <c r="S2238" s="15"/>
    </row>
    <row r="2239" spans="1:19" hidden="1" x14ac:dyDescent="0.25">
      <c r="A2239" t="s">
        <v>6</v>
      </c>
      <c r="B2239" t="s">
        <v>3325</v>
      </c>
      <c r="C2239" t="s">
        <v>3326</v>
      </c>
      <c r="D2239" t="s">
        <v>1769</v>
      </c>
      <c r="E2239">
        <v>7674533</v>
      </c>
      <c r="F2239" t="s">
        <v>17</v>
      </c>
      <c r="G2239" t="s">
        <v>3612</v>
      </c>
      <c r="J2239" s="15"/>
      <c r="K2239" s="15"/>
      <c r="L2239" s="15"/>
      <c r="M2239" s="15"/>
      <c r="N2239" s="15"/>
      <c r="O2239" s="15"/>
      <c r="P2239" s="15"/>
      <c r="Q2239" s="15"/>
      <c r="R2239" s="15"/>
      <c r="S2239" s="15"/>
    </row>
    <row r="2240" spans="1:19" hidden="1" x14ac:dyDescent="0.25">
      <c r="A2240" t="s">
        <v>6</v>
      </c>
      <c r="B2240" t="s">
        <v>1480</v>
      </c>
      <c r="C2240" t="s">
        <v>1383</v>
      </c>
      <c r="D2240" t="s">
        <v>1769</v>
      </c>
      <c r="E2240">
        <v>7537473</v>
      </c>
      <c r="F2240" t="s">
        <v>17</v>
      </c>
      <c r="G2240" t="s">
        <v>3612</v>
      </c>
      <c r="H2240" t="s">
        <v>19</v>
      </c>
      <c r="I2240">
        <v>841</v>
      </c>
      <c r="J2240" s="15"/>
      <c r="K2240" s="15"/>
      <c r="L2240" s="15"/>
      <c r="M2240" s="15"/>
      <c r="N2240" s="15"/>
      <c r="O2240" s="15"/>
      <c r="P2240" s="15"/>
      <c r="Q2240" s="15"/>
      <c r="R2240" s="15"/>
      <c r="S2240" s="15"/>
    </row>
    <row r="2241" spans="1:19" hidden="1" x14ac:dyDescent="0.25">
      <c r="A2241" t="s">
        <v>6</v>
      </c>
      <c r="B2241" t="s">
        <v>1481</v>
      </c>
      <c r="C2241" t="s">
        <v>320</v>
      </c>
      <c r="D2241" t="s">
        <v>1301</v>
      </c>
      <c r="E2241">
        <v>7523744</v>
      </c>
      <c r="F2241" t="s">
        <v>12</v>
      </c>
      <c r="G2241" t="s">
        <v>3612</v>
      </c>
      <c r="J2241" s="15"/>
      <c r="K2241" s="15"/>
      <c r="L2241" s="15"/>
      <c r="M2241" s="15"/>
      <c r="N2241" s="15"/>
      <c r="O2241" s="15"/>
      <c r="P2241" s="15"/>
      <c r="Q2241" s="15"/>
      <c r="R2241" s="15"/>
      <c r="S2241" s="15"/>
    </row>
    <row r="2242" spans="1:19" hidden="1" x14ac:dyDescent="0.25">
      <c r="A2242" t="s">
        <v>6</v>
      </c>
      <c r="B2242" t="s">
        <v>1482</v>
      </c>
      <c r="C2242" t="s">
        <v>107</v>
      </c>
      <c r="D2242" t="s">
        <v>1769</v>
      </c>
      <c r="E2242">
        <v>7302124</v>
      </c>
      <c r="F2242" t="s">
        <v>39</v>
      </c>
      <c r="G2242" t="s">
        <v>3612</v>
      </c>
      <c r="H2242" t="s">
        <v>19</v>
      </c>
      <c r="I2242">
        <v>829</v>
      </c>
      <c r="J2242" s="15"/>
      <c r="K2242" s="15"/>
      <c r="L2242" s="15"/>
      <c r="M2242" s="15"/>
      <c r="N2242" s="15"/>
      <c r="O2242" s="15"/>
      <c r="P2242" s="15"/>
      <c r="Q2242" s="15"/>
      <c r="R2242" s="15"/>
      <c r="S2242" s="15"/>
    </row>
    <row r="2243" spans="1:19" hidden="1" x14ac:dyDescent="0.25">
      <c r="A2243" t="s">
        <v>6</v>
      </c>
      <c r="B2243" t="s">
        <v>4662</v>
      </c>
      <c r="C2243" t="s">
        <v>83</v>
      </c>
      <c r="D2243" t="s">
        <v>1271</v>
      </c>
      <c r="E2243">
        <v>7706635</v>
      </c>
      <c r="F2243" t="s">
        <v>17</v>
      </c>
      <c r="G2243" t="s">
        <v>3612</v>
      </c>
      <c r="J2243" s="15"/>
      <c r="K2243" s="15"/>
      <c r="L2243" s="15"/>
      <c r="M2243" s="15"/>
      <c r="N2243" s="15"/>
      <c r="O2243" s="15"/>
      <c r="P2243" s="15"/>
      <c r="Q2243" s="15"/>
      <c r="R2243" s="15"/>
      <c r="S2243" s="15"/>
    </row>
    <row r="2244" spans="1:19" hidden="1" x14ac:dyDescent="0.25">
      <c r="A2244" t="s">
        <v>6</v>
      </c>
      <c r="B2244" t="s">
        <v>711</v>
      </c>
      <c r="C2244" t="s">
        <v>270</v>
      </c>
      <c r="D2244" t="s">
        <v>1769</v>
      </c>
      <c r="E2244">
        <v>7343407</v>
      </c>
      <c r="F2244" t="s">
        <v>2665</v>
      </c>
      <c r="G2244" t="s">
        <v>3612</v>
      </c>
      <c r="H2244" t="s">
        <v>21</v>
      </c>
      <c r="I2244">
        <v>400</v>
      </c>
      <c r="J2244" s="15"/>
      <c r="K2244" s="15"/>
      <c r="L2244" s="15"/>
      <c r="M2244" s="15"/>
      <c r="N2244" s="15"/>
      <c r="O2244" s="15"/>
      <c r="P2244" s="15"/>
      <c r="Q2244" s="15"/>
      <c r="R2244" s="15"/>
      <c r="S2244" s="15"/>
    </row>
    <row r="2245" spans="1:19" hidden="1" x14ac:dyDescent="0.25">
      <c r="A2245" t="s">
        <v>6</v>
      </c>
      <c r="B2245" t="s">
        <v>1483</v>
      </c>
      <c r="C2245" t="s">
        <v>51</v>
      </c>
      <c r="D2245" t="s">
        <v>1301</v>
      </c>
      <c r="E2245">
        <v>7685402</v>
      </c>
      <c r="F2245" t="s">
        <v>8</v>
      </c>
      <c r="G2245" t="s">
        <v>3612</v>
      </c>
      <c r="H2245" t="s">
        <v>9</v>
      </c>
      <c r="J2245" s="15"/>
      <c r="K2245" s="15"/>
      <c r="L2245" s="15"/>
      <c r="M2245" s="15"/>
      <c r="N2245" s="15"/>
      <c r="O2245" s="15"/>
      <c r="P2245" s="15"/>
      <c r="Q2245" s="15"/>
      <c r="R2245" s="15"/>
      <c r="S2245" s="15"/>
    </row>
    <row r="2246" spans="1:19" hidden="1" x14ac:dyDescent="0.25">
      <c r="A2246" t="s">
        <v>6</v>
      </c>
      <c r="B2246" t="s">
        <v>4663</v>
      </c>
      <c r="C2246" t="s">
        <v>348</v>
      </c>
      <c r="D2246" t="s">
        <v>1283</v>
      </c>
      <c r="E2246">
        <v>7710325</v>
      </c>
      <c r="F2246" t="s">
        <v>12</v>
      </c>
      <c r="G2246" t="s">
        <v>3612</v>
      </c>
      <c r="J2246" s="15"/>
      <c r="K2246" s="15"/>
      <c r="L2246" s="15"/>
      <c r="M2246" s="15"/>
      <c r="N2246" s="15"/>
      <c r="O2246" s="15"/>
      <c r="P2246" s="15"/>
      <c r="Q2246" s="15"/>
      <c r="R2246" s="15"/>
      <c r="S2246" s="15"/>
    </row>
    <row r="2247" spans="1:19" hidden="1" x14ac:dyDescent="0.25">
      <c r="A2247" t="s">
        <v>6</v>
      </c>
      <c r="B2247" t="s">
        <v>2794</v>
      </c>
      <c r="C2247" t="s">
        <v>149</v>
      </c>
      <c r="D2247" t="s">
        <v>1328</v>
      </c>
      <c r="E2247">
        <v>7674134</v>
      </c>
      <c r="F2247" t="s">
        <v>2666</v>
      </c>
      <c r="G2247" t="s">
        <v>3612</v>
      </c>
      <c r="J2247" s="15"/>
      <c r="K2247" s="15"/>
      <c r="L2247" s="15"/>
      <c r="M2247" s="15"/>
      <c r="N2247" s="15"/>
      <c r="O2247" s="15"/>
      <c r="P2247" s="15"/>
      <c r="Q2247" s="15"/>
      <c r="R2247" s="15"/>
      <c r="S2247" s="15"/>
    </row>
    <row r="2248" spans="1:19" hidden="1" x14ac:dyDescent="0.25">
      <c r="A2248" t="s">
        <v>6</v>
      </c>
      <c r="B2248" t="s">
        <v>1962</v>
      </c>
      <c r="C2248" t="s">
        <v>129</v>
      </c>
      <c r="D2248" t="s">
        <v>1287</v>
      </c>
      <c r="E2248">
        <v>7579854</v>
      </c>
      <c r="F2248" t="s">
        <v>12</v>
      </c>
      <c r="G2248" t="s">
        <v>3612</v>
      </c>
      <c r="J2248" s="15"/>
      <c r="K2248" s="15"/>
      <c r="L2248" s="15"/>
      <c r="M2248" s="15"/>
      <c r="N2248" s="15"/>
      <c r="O2248" s="15"/>
      <c r="P2248" s="15"/>
      <c r="Q2248" s="15"/>
      <c r="R2248" s="15"/>
      <c r="S2248" s="15"/>
    </row>
    <row r="2249" spans="1:19" hidden="1" x14ac:dyDescent="0.25">
      <c r="A2249" t="s">
        <v>11</v>
      </c>
      <c r="B2249" t="s">
        <v>4664</v>
      </c>
      <c r="C2249" t="s">
        <v>4665</v>
      </c>
      <c r="D2249" t="s">
        <v>1281</v>
      </c>
      <c r="E2249">
        <v>7687330</v>
      </c>
      <c r="F2249" t="s">
        <v>39</v>
      </c>
      <c r="G2249" t="s">
        <v>3612</v>
      </c>
      <c r="J2249" s="15"/>
      <c r="K2249" s="15"/>
      <c r="L2249" s="15"/>
      <c r="M2249" s="15"/>
      <c r="N2249" s="15"/>
      <c r="O2249" s="15"/>
      <c r="P2249" s="15"/>
      <c r="Q2249" s="15"/>
      <c r="R2249" s="15"/>
      <c r="S2249" s="15"/>
    </row>
    <row r="2250" spans="1:19" hidden="1" x14ac:dyDescent="0.25">
      <c r="A2250" t="s">
        <v>11</v>
      </c>
      <c r="B2250" t="s">
        <v>1963</v>
      </c>
      <c r="C2250" t="s">
        <v>3327</v>
      </c>
      <c r="D2250" t="s">
        <v>1310</v>
      </c>
      <c r="E2250">
        <v>7661172</v>
      </c>
      <c r="F2250" t="s">
        <v>2665</v>
      </c>
      <c r="G2250" t="s">
        <v>3612</v>
      </c>
      <c r="J2250" s="15"/>
      <c r="K2250" s="15"/>
      <c r="L2250" s="15"/>
      <c r="M2250" s="15"/>
      <c r="N2250" s="15"/>
      <c r="O2250" s="15"/>
      <c r="P2250" s="15"/>
      <c r="Q2250" s="15"/>
      <c r="R2250" s="15"/>
      <c r="S2250" s="15"/>
    </row>
    <row r="2251" spans="1:19" hidden="1" x14ac:dyDescent="0.25">
      <c r="A2251" t="s">
        <v>6</v>
      </c>
      <c r="B2251" t="s">
        <v>4666</v>
      </c>
      <c r="C2251" t="s">
        <v>616</v>
      </c>
      <c r="D2251" t="s">
        <v>1265</v>
      </c>
      <c r="E2251">
        <v>7689223</v>
      </c>
      <c r="F2251" t="s">
        <v>29</v>
      </c>
      <c r="G2251" t="s">
        <v>3612</v>
      </c>
      <c r="H2251" t="s">
        <v>9</v>
      </c>
      <c r="J2251" s="15"/>
      <c r="K2251" s="15"/>
      <c r="L2251" s="15"/>
      <c r="M2251" s="15"/>
      <c r="N2251" s="15"/>
      <c r="O2251" s="15"/>
      <c r="P2251" s="15"/>
      <c r="Q2251" s="15"/>
      <c r="R2251" s="15"/>
      <c r="S2251" s="15"/>
    </row>
    <row r="2252" spans="1:19" hidden="1" x14ac:dyDescent="0.25">
      <c r="A2252" t="s">
        <v>11</v>
      </c>
      <c r="B2252" t="s">
        <v>3328</v>
      </c>
      <c r="C2252" t="s">
        <v>3329</v>
      </c>
      <c r="D2252" t="s">
        <v>1286</v>
      </c>
      <c r="E2252">
        <v>7676938</v>
      </c>
      <c r="F2252" t="s">
        <v>17</v>
      </c>
      <c r="G2252" t="s">
        <v>3612</v>
      </c>
      <c r="J2252" s="15"/>
      <c r="K2252" s="15"/>
      <c r="L2252" s="15"/>
      <c r="M2252" s="15"/>
      <c r="N2252" s="15"/>
      <c r="O2252" s="15"/>
      <c r="P2252" s="15"/>
      <c r="Q2252" s="15"/>
      <c r="R2252" s="15"/>
      <c r="S2252" s="15"/>
    </row>
    <row r="2253" spans="1:19" hidden="1" x14ac:dyDescent="0.25">
      <c r="A2253" t="s">
        <v>6</v>
      </c>
      <c r="B2253" t="s">
        <v>4667</v>
      </c>
      <c r="C2253" t="s">
        <v>43</v>
      </c>
      <c r="D2253" t="s">
        <v>1330</v>
      </c>
      <c r="E2253">
        <v>7698216</v>
      </c>
      <c r="F2253" t="s">
        <v>39</v>
      </c>
      <c r="G2253" t="s">
        <v>3612</v>
      </c>
      <c r="J2253" s="15"/>
      <c r="K2253" s="15"/>
      <c r="L2253" s="15"/>
      <c r="M2253" s="15"/>
      <c r="N2253" s="15"/>
      <c r="O2253" s="15"/>
      <c r="P2253" s="15"/>
      <c r="Q2253" s="15"/>
      <c r="R2253" s="15"/>
      <c r="S2253" s="15"/>
    </row>
    <row r="2254" spans="1:19" hidden="1" x14ac:dyDescent="0.25">
      <c r="A2254" t="s">
        <v>11</v>
      </c>
      <c r="B2254" t="s">
        <v>712</v>
      </c>
      <c r="C2254" t="s">
        <v>125</v>
      </c>
      <c r="D2254" t="s">
        <v>1247</v>
      </c>
      <c r="E2254">
        <v>7266493</v>
      </c>
      <c r="F2254" t="s">
        <v>39</v>
      </c>
      <c r="G2254" t="s">
        <v>3612</v>
      </c>
      <c r="H2254" t="s">
        <v>19</v>
      </c>
      <c r="I2254">
        <v>712</v>
      </c>
      <c r="J2254" s="15"/>
      <c r="K2254" s="15"/>
      <c r="L2254" s="15"/>
      <c r="M2254" s="15"/>
      <c r="N2254" s="15"/>
      <c r="O2254" s="15"/>
      <c r="P2254" s="15"/>
      <c r="Q2254" s="15"/>
      <c r="R2254" s="15"/>
      <c r="S2254" s="15"/>
    </row>
    <row r="2255" spans="1:19" hidden="1" x14ac:dyDescent="0.25">
      <c r="A2255" t="s">
        <v>6</v>
      </c>
      <c r="B2255" t="s">
        <v>4668</v>
      </c>
      <c r="C2255" t="s">
        <v>988</v>
      </c>
      <c r="D2255" t="s">
        <v>3130</v>
      </c>
      <c r="E2255">
        <v>7690868</v>
      </c>
      <c r="F2255" t="s">
        <v>39</v>
      </c>
      <c r="G2255" t="s">
        <v>3612</v>
      </c>
      <c r="J2255" s="15"/>
      <c r="K2255" s="15"/>
      <c r="L2255" s="15"/>
      <c r="M2255" s="15"/>
      <c r="N2255" s="15"/>
      <c r="O2255" s="15"/>
      <c r="P2255" s="15"/>
      <c r="Q2255" s="15"/>
      <c r="R2255" s="15"/>
      <c r="S2255" s="15"/>
    </row>
    <row r="2256" spans="1:19" hidden="1" x14ac:dyDescent="0.25">
      <c r="A2256" t="s">
        <v>11</v>
      </c>
      <c r="B2256" t="s">
        <v>713</v>
      </c>
      <c r="C2256" t="s">
        <v>483</v>
      </c>
      <c r="D2256" t="s">
        <v>1317</v>
      </c>
      <c r="E2256">
        <v>7427558</v>
      </c>
      <c r="F2256" t="s">
        <v>17</v>
      </c>
      <c r="G2256" t="s">
        <v>3612</v>
      </c>
      <c r="H2256" t="s">
        <v>19</v>
      </c>
      <c r="I2256">
        <v>689</v>
      </c>
      <c r="J2256" s="15"/>
      <c r="K2256" s="15"/>
      <c r="L2256" s="15"/>
      <c r="M2256" s="15"/>
      <c r="N2256" s="15"/>
      <c r="O2256" s="15"/>
      <c r="P2256" s="15"/>
      <c r="Q2256" s="15"/>
      <c r="R2256" s="15"/>
      <c r="S2256" s="15"/>
    </row>
    <row r="2257" spans="1:19" hidden="1" x14ac:dyDescent="0.25">
      <c r="A2257" t="s">
        <v>6</v>
      </c>
      <c r="B2257" t="s">
        <v>4669</v>
      </c>
      <c r="C2257" t="s">
        <v>497</v>
      </c>
      <c r="D2257" t="s">
        <v>1293</v>
      </c>
      <c r="E2257">
        <v>7695417</v>
      </c>
      <c r="F2257" t="s">
        <v>34</v>
      </c>
      <c r="G2257" t="s">
        <v>3612</v>
      </c>
      <c r="J2257" s="15"/>
      <c r="K2257" s="15"/>
      <c r="L2257" s="15"/>
      <c r="M2257" s="15"/>
      <c r="N2257" s="15"/>
      <c r="O2257" s="15"/>
      <c r="P2257" s="15"/>
      <c r="Q2257" s="15"/>
      <c r="R2257" s="15"/>
      <c r="S2257" s="15"/>
    </row>
    <row r="2258" spans="1:19" hidden="1" x14ac:dyDescent="0.25">
      <c r="A2258" t="s">
        <v>6</v>
      </c>
      <c r="B2258" t="s">
        <v>2403</v>
      </c>
      <c r="C2258" t="s">
        <v>482</v>
      </c>
      <c r="D2258" t="s">
        <v>1272</v>
      </c>
      <c r="E2258">
        <v>7630331</v>
      </c>
      <c r="F2258" t="s">
        <v>34</v>
      </c>
      <c r="G2258" t="s">
        <v>3612</v>
      </c>
      <c r="J2258" s="15"/>
      <c r="K2258" s="15"/>
      <c r="L2258" s="15"/>
      <c r="M2258" s="15"/>
      <c r="N2258" s="15"/>
      <c r="O2258" s="15"/>
      <c r="P2258" s="15"/>
      <c r="Q2258" s="15"/>
      <c r="R2258" s="15"/>
      <c r="S2258" s="15"/>
    </row>
    <row r="2259" spans="1:19" hidden="1" x14ac:dyDescent="0.25">
      <c r="A2259" t="s">
        <v>11</v>
      </c>
      <c r="B2259" t="s">
        <v>4670</v>
      </c>
      <c r="C2259" t="s">
        <v>3804</v>
      </c>
      <c r="D2259" t="s">
        <v>2292</v>
      </c>
      <c r="E2259">
        <v>7370577</v>
      </c>
      <c r="F2259" t="s">
        <v>34</v>
      </c>
      <c r="G2259" t="s">
        <v>3612</v>
      </c>
      <c r="J2259" s="15"/>
      <c r="K2259" s="15"/>
      <c r="L2259" s="15"/>
      <c r="M2259" s="15"/>
      <c r="N2259" s="15"/>
      <c r="O2259" s="15"/>
      <c r="P2259" s="15"/>
      <c r="Q2259" s="15"/>
      <c r="R2259" s="15"/>
      <c r="S2259" s="15"/>
    </row>
    <row r="2260" spans="1:19" hidden="1" x14ac:dyDescent="0.25">
      <c r="A2260" t="s">
        <v>6</v>
      </c>
      <c r="B2260" t="s">
        <v>2404</v>
      </c>
      <c r="C2260" t="s">
        <v>317</v>
      </c>
      <c r="D2260" t="s">
        <v>1355</v>
      </c>
      <c r="E2260">
        <v>7492613</v>
      </c>
      <c r="F2260" t="s">
        <v>34</v>
      </c>
      <c r="G2260" t="s">
        <v>3612</v>
      </c>
      <c r="H2260" t="s">
        <v>23</v>
      </c>
      <c r="I2260">
        <v>617</v>
      </c>
      <c r="J2260" s="15"/>
      <c r="K2260" s="15"/>
      <c r="L2260" s="15"/>
      <c r="M2260" s="15"/>
      <c r="N2260" s="15"/>
      <c r="O2260" s="15"/>
      <c r="P2260" s="15"/>
      <c r="Q2260" s="15"/>
      <c r="R2260" s="15"/>
      <c r="S2260" s="15"/>
    </row>
    <row r="2261" spans="1:19" hidden="1" x14ac:dyDescent="0.25">
      <c r="A2261" t="s">
        <v>11</v>
      </c>
      <c r="B2261" t="s">
        <v>2404</v>
      </c>
      <c r="C2261" t="s">
        <v>269</v>
      </c>
      <c r="D2261" t="s">
        <v>1355</v>
      </c>
      <c r="E2261">
        <v>7707402</v>
      </c>
      <c r="F2261" t="s">
        <v>2666</v>
      </c>
      <c r="G2261" t="s">
        <v>3612</v>
      </c>
      <c r="J2261" s="15"/>
      <c r="K2261" s="15"/>
      <c r="L2261" s="15"/>
      <c r="M2261" s="15"/>
      <c r="N2261" s="15"/>
      <c r="O2261" s="15"/>
      <c r="P2261" s="15"/>
      <c r="Q2261" s="15"/>
      <c r="R2261" s="15"/>
      <c r="S2261" s="15"/>
    </row>
    <row r="2262" spans="1:19" hidden="1" x14ac:dyDescent="0.25">
      <c r="A2262" t="s">
        <v>6</v>
      </c>
      <c r="B2262" t="s">
        <v>1698</v>
      </c>
      <c r="C2262" t="s">
        <v>240</v>
      </c>
      <c r="D2262" t="s">
        <v>1247</v>
      </c>
      <c r="E2262">
        <v>7517715</v>
      </c>
      <c r="F2262" t="s">
        <v>2666</v>
      </c>
      <c r="G2262" t="s">
        <v>3612</v>
      </c>
      <c r="H2262" t="s">
        <v>23</v>
      </c>
      <c r="I2262">
        <v>709</v>
      </c>
      <c r="J2262" s="15"/>
      <c r="K2262" s="15"/>
      <c r="L2262" s="15"/>
      <c r="M2262" s="15"/>
      <c r="N2262" s="15"/>
      <c r="O2262" s="15"/>
      <c r="P2262" s="15"/>
      <c r="Q2262" s="15"/>
      <c r="R2262" s="15"/>
      <c r="S2262" s="15"/>
    </row>
    <row r="2263" spans="1:19" hidden="1" x14ac:dyDescent="0.25">
      <c r="A2263" t="s">
        <v>6</v>
      </c>
      <c r="B2263" t="s">
        <v>1698</v>
      </c>
      <c r="C2263" t="s">
        <v>101</v>
      </c>
      <c r="D2263" t="s">
        <v>1247</v>
      </c>
      <c r="E2263">
        <v>7527855</v>
      </c>
      <c r="F2263" t="s">
        <v>39</v>
      </c>
      <c r="G2263" t="s">
        <v>3612</v>
      </c>
      <c r="H2263" t="s">
        <v>16</v>
      </c>
      <c r="I2263">
        <v>991</v>
      </c>
      <c r="J2263" s="15"/>
      <c r="K2263" s="15"/>
      <c r="L2263" s="15"/>
      <c r="M2263" s="15"/>
      <c r="N2263" s="15"/>
      <c r="O2263" s="15"/>
      <c r="P2263" s="15"/>
      <c r="Q2263" s="15"/>
      <c r="R2263" s="15"/>
      <c r="S2263" s="15"/>
    </row>
    <row r="2264" spans="1:19" hidden="1" x14ac:dyDescent="0.25">
      <c r="A2264" t="s">
        <v>11</v>
      </c>
      <c r="B2264" t="s">
        <v>1699</v>
      </c>
      <c r="C2264" t="s">
        <v>298</v>
      </c>
      <c r="D2264" t="s">
        <v>1268</v>
      </c>
      <c r="E2264">
        <v>7620587</v>
      </c>
      <c r="F2264" t="s">
        <v>29</v>
      </c>
      <c r="G2264" t="s">
        <v>3612</v>
      </c>
      <c r="H2264" t="s">
        <v>9</v>
      </c>
      <c r="J2264" s="15"/>
      <c r="K2264" s="15"/>
      <c r="L2264" s="15"/>
      <c r="M2264" s="15"/>
      <c r="N2264" s="15"/>
      <c r="O2264" s="15"/>
      <c r="P2264" s="15"/>
      <c r="Q2264" s="15"/>
      <c r="R2264" s="15"/>
      <c r="S2264" s="15"/>
    </row>
    <row r="2265" spans="1:19" hidden="1" x14ac:dyDescent="0.25">
      <c r="A2265" t="s">
        <v>11</v>
      </c>
      <c r="B2265" t="s">
        <v>714</v>
      </c>
      <c r="C2265" t="s">
        <v>2795</v>
      </c>
      <c r="D2265" t="s">
        <v>1333</v>
      </c>
      <c r="E2265">
        <v>7547787</v>
      </c>
      <c r="F2265" t="s">
        <v>2666</v>
      </c>
      <c r="G2265" t="s">
        <v>3612</v>
      </c>
      <c r="J2265" s="15"/>
      <c r="K2265" s="15"/>
      <c r="L2265" s="15"/>
      <c r="M2265" s="15"/>
      <c r="N2265" s="15"/>
      <c r="O2265" s="15"/>
      <c r="P2265" s="15"/>
      <c r="Q2265" s="15"/>
      <c r="R2265" s="15"/>
      <c r="S2265" s="15"/>
    </row>
    <row r="2266" spans="1:19" hidden="1" x14ac:dyDescent="0.25">
      <c r="A2266" t="s">
        <v>6</v>
      </c>
      <c r="B2266" t="s">
        <v>714</v>
      </c>
      <c r="C2266" t="s">
        <v>66</v>
      </c>
      <c r="D2266" t="s">
        <v>1343</v>
      </c>
      <c r="E2266">
        <v>7540477</v>
      </c>
      <c r="F2266" t="s">
        <v>17</v>
      </c>
      <c r="G2266" t="s">
        <v>3612</v>
      </c>
      <c r="H2266" t="s">
        <v>21</v>
      </c>
      <c r="I2266">
        <v>400</v>
      </c>
      <c r="J2266" s="15"/>
      <c r="K2266" s="15"/>
      <c r="L2266" s="15"/>
      <c r="M2266" s="15"/>
      <c r="N2266" s="15"/>
      <c r="O2266" s="15"/>
      <c r="P2266" s="15"/>
      <c r="Q2266" s="15"/>
      <c r="R2266" s="15"/>
      <c r="S2266" s="15"/>
    </row>
    <row r="2267" spans="1:19" hidden="1" x14ac:dyDescent="0.25">
      <c r="A2267" t="s">
        <v>11</v>
      </c>
      <c r="B2267" t="s">
        <v>4671</v>
      </c>
      <c r="C2267" t="s">
        <v>122</v>
      </c>
      <c r="D2267" t="s">
        <v>1295</v>
      </c>
      <c r="E2267">
        <v>7687455</v>
      </c>
      <c r="F2267" t="s">
        <v>18</v>
      </c>
      <c r="G2267" t="s">
        <v>3612</v>
      </c>
      <c r="H2267" t="s">
        <v>9</v>
      </c>
      <c r="J2267" s="15"/>
      <c r="K2267" s="15"/>
      <c r="L2267" s="15"/>
      <c r="M2267" s="15"/>
      <c r="N2267" s="15"/>
      <c r="O2267" s="15"/>
      <c r="P2267" s="15"/>
      <c r="Q2267" s="15"/>
      <c r="R2267" s="15"/>
      <c r="S2267" s="15"/>
    </row>
    <row r="2268" spans="1:19" hidden="1" x14ac:dyDescent="0.25">
      <c r="A2268" t="s">
        <v>11</v>
      </c>
      <c r="B2268" t="s">
        <v>2405</v>
      </c>
      <c r="C2268" t="s">
        <v>188</v>
      </c>
      <c r="D2268" t="s">
        <v>1292</v>
      </c>
      <c r="E2268">
        <v>7710075</v>
      </c>
      <c r="F2268" t="s">
        <v>34</v>
      </c>
      <c r="G2268" t="s">
        <v>3612</v>
      </c>
      <c r="J2268" s="15"/>
      <c r="K2268" s="15"/>
      <c r="L2268" s="15"/>
      <c r="M2268" s="15"/>
      <c r="N2268" s="15"/>
      <c r="O2268" s="15"/>
      <c r="P2268" s="15"/>
      <c r="Q2268" s="15"/>
      <c r="R2268" s="15"/>
      <c r="S2268" s="15"/>
    </row>
    <row r="2269" spans="1:19" hidden="1" x14ac:dyDescent="0.25">
      <c r="A2269" t="s">
        <v>6</v>
      </c>
      <c r="B2269" t="s">
        <v>2405</v>
      </c>
      <c r="C2269" t="s">
        <v>382</v>
      </c>
      <c r="D2269" t="s">
        <v>2290</v>
      </c>
      <c r="E2269">
        <v>7353423</v>
      </c>
      <c r="F2269" t="s">
        <v>34</v>
      </c>
      <c r="G2269" t="s">
        <v>3612</v>
      </c>
      <c r="H2269" t="s">
        <v>21</v>
      </c>
      <c r="I2269">
        <v>400</v>
      </c>
      <c r="J2269" s="15"/>
      <c r="K2269" s="15"/>
      <c r="L2269" s="15"/>
      <c r="M2269" s="15"/>
      <c r="N2269" s="15"/>
      <c r="O2269" s="15"/>
      <c r="P2269" s="15"/>
      <c r="Q2269" s="15"/>
      <c r="R2269" s="15"/>
      <c r="S2269" s="15"/>
    </row>
    <row r="2270" spans="1:19" hidden="1" x14ac:dyDescent="0.25">
      <c r="A2270" t="s">
        <v>6</v>
      </c>
      <c r="B2270" t="s">
        <v>2405</v>
      </c>
      <c r="C2270" t="s">
        <v>69</v>
      </c>
      <c r="D2270" t="s">
        <v>2290</v>
      </c>
      <c r="E2270">
        <v>7174903</v>
      </c>
      <c r="F2270" t="s">
        <v>2666</v>
      </c>
      <c r="G2270" t="s">
        <v>3612</v>
      </c>
      <c r="H2270" t="s">
        <v>23</v>
      </c>
      <c r="I2270">
        <v>737</v>
      </c>
      <c r="J2270" s="15"/>
      <c r="K2270" s="15"/>
      <c r="L2270" s="15"/>
      <c r="M2270" s="15"/>
      <c r="N2270" s="15"/>
      <c r="O2270" s="15"/>
      <c r="P2270" s="15"/>
      <c r="Q2270" s="15"/>
      <c r="R2270" s="15"/>
      <c r="S2270" s="15"/>
    </row>
    <row r="2271" spans="1:19" hidden="1" x14ac:dyDescent="0.25">
      <c r="A2271" t="s">
        <v>6</v>
      </c>
      <c r="B2271" t="s">
        <v>715</v>
      </c>
      <c r="C2271" t="s">
        <v>184</v>
      </c>
      <c r="D2271" t="s">
        <v>1335</v>
      </c>
      <c r="E2271">
        <v>7665686</v>
      </c>
      <c r="F2271" t="s">
        <v>34</v>
      </c>
      <c r="G2271" t="s">
        <v>3612</v>
      </c>
      <c r="J2271" s="15"/>
      <c r="K2271" s="15"/>
      <c r="L2271" s="15"/>
      <c r="M2271" s="15"/>
      <c r="N2271" s="15"/>
      <c r="O2271" s="15"/>
      <c r="P2271" s="15"/>
      <c r="Q2271" s="15"/>
      <c r="R2271" s="15"/>
      <c r="S2271" s="15"/>
    </row>
    <row r="2272" spans="1:19" hidden="1" x14ac:dyDescent="0.25">
      <c r="A2272" t="s">
        <v>11</v>
      </c>
      <c r="B2272" t="s">
        <v>715</v>
      </c>
      <c r="C2272" t="s">
        <v>2796</v>
      </c>
      <c r="D2272" t="s">
        <v>1310</v>
      </c>
      <c r="E2272">
        <v>7583477</v>
      </c>
      <c r="F2272" t="s">
        <v>2666</v>
      </c>
      <c r="G2272" t="s">
        <v>3612</v>
      </c>
      <c r="J2272" s="15"/>
      <c r="K2272" s="15"/>
      <c r="L2272" s="15"/>
      <c r="M2272" s="15"/>
      <c r="N2272" s="15"/>
      <c r="O2272" s="15"/>
      <c r="P2272" s="15"/>
      <c r="Q2272" s="15"/>
      <c r="R2272" s="15"/>
      <c r="S2272" s="15"/>
    </row>
    <row r="2273" spans="1:19" hidden="1" x14ac:dyDescent="0.25">
      <c r="A2273" t="s">
        <v>6</v>
      </c>
      <c r="B2273" t="s">
        <v>715</v>
      </c>
      <c r="C2273" t="s">
        <v>147</v>
      </c>
      <c r="D2273" t="s">
        <v>1335</v>
      </c>
      <c r="E2273">
        <v>7706160</v>
      </c>
      <c r="F2273" t="s">
        <v>18</v>
      </c>
      <c r="G2273" t="s">
        <v>3612</v>
      </c>
      <c r="H2273" t="s">
        <v>9</v>
      </c>
      <c r="J2273" s="15"/>
      <c r="K2273" s="15"/>
      <c r="L2273" s="15"/>
      <c r="M2273" s="15"/>
      <c r="N2273" s="15"/>
      <c r="O2273" s="15"/>
      <c r="P2273" s="15"/>
      <c r="Q2273" s="15"/>
      <c r="R2273" s="15"/>
      <c r="S2273" s="15"/>
    </row>
    <row r="2274" spans="1:19" hidden="1" x14ac:dyDescent="0.25">
      <c r="A2274" t="s">
        <v>6</v>
      </c>
      <c r="B2274" t="s">
        <v>715</v>
      </c>
      <c r="C2274" t="s">
        <v>26</v>
      </c>
      <c r="D2274" t="s">
        <v>1248</v>
      </c>
      <c r="E2274">
        <v>7017070</v>
      </c>
      <c r="F2274" t="s">
        <v>2666</v>
      </c>
      <c r="G2274" t="s">
        <v>3612</v>
      </c>
      <c r="H2274" t="s">
        <v>23</v>
      </c>
      <c r="I2274">
        <v>738</v>
      </c>
      <c r="J2274" s="15"/>
      <c r="K2274" s="15"/>
      <c r="L2274" s="15"/>
      <c r="M2274" s="15"/>
      <c r="N2274" s="15"/>
      <c r="O2274" s="15"/>
      <c r="P2274" s="15"/>
      <c r="Q2274" s="15"/>
      <c r="R2274" s="15"/>
      <c r="S2274" s="15"/>
    </row>
    <row r="2275" spans="1:19" hidden="1" x14ac:dyDescent="0.25">
      <c r="A2275" t="s">
        <v>6</v>
      </c>
      <c r="B2275" t="s">
        <v>715</v>
      </c>
      <c r="C2275" t="s">
        <v>26</v>
      </c>
      <c r="D2275" t="s">
        <v>1274</v>
      </c>
      <c r="E2275">
        <v>7606238</v>
      </c>
      <c r="F2275" t="s">
        <v>2665</v>
      </c>
      <c r="G2275" t="s">
        <v>3612</v>
      </c>
      <c r="J2275" s="15"/>
      <c r="K2275" s="15"/>
      <c r="L2275" s="15"/>
      <c r="M2275" s="15"/>
      <c r="N2275" s="15"/>
      <c r="O2275" s="15"/>
      <c r="P2275" s="15"/>
      <c r="Q2275" s="15"/>
      <c r="R2275" s="15"/>
      <c r="S2275" s="15"/>
    </row>
    <row r="2276" spans="1:19" hidden="1" x14ac:dyDescent="0.25">
      <c r="A2276" t="s">
        <v>11</v>
      </c>
      <c r="B2276" t="s">
        <v>4672</v>
      </c>
      <c r="C2276" t="s">
        <v>4673</v>
      </c>
      <c r="D2276" t="s">
        <v>1297</v>
      </c>
      <c r="E2276">
        <v>7697039</v>
      </c>
      <c r="F2276" t="s">
        <v>2665</v>
      </c>
      <c r="G2276" t="s">
        <v>3612</v>
      </c>
      <c r="J2276" s="15"/>
      <c r="K2276" s="15"/>
      <c r="L2276" s="15"/>
      <c r="M2276" s="15"/>
      <c r="N2276" s="15"/>
      <c r="O2276" s="15"/>
      <c r="P2276" s="15"/>
      <c r="Q2276" s="15"/>
      <c r="R2276" s="15"/>
      <c r="S2276" s="15"/>
    </row>
    <row r="2277" spans="1:19" hidden="1" x14ac:dyDescent="0.25">
      <c r="A2277" t="s">
        <v>6</v>
      </c>
      <c r="B2277" t="s">
        <v>1485</v>
      </c>
      <c r="C2277" t="s">
        <v>446</v>
      </c>
      <c r="D2277" t="s">
        <v>1255</v>
      </c>
      <c r="E2277">
        <v>7523233</v>
      </c>
      <c r="F2277" t="s">
        <v>34</v>
      </c>
      <c r="G2277" t="s">
        <v>3612</v>
      </c>
      <c r="J2277" s="15"/>
      <c r="K2277" s="15"/>
      <c r="L2277" s="15"/>
      <c r="M2277" s="15"/>
      <c r="N2277" s="15"/>
      <c r="O2277" s="15"/>
      <c r="P2277" s="15"/>
      <c r="Q2277" s="15"/>
      <c r="R2277" s="15"/>
      <c r="S2277" s="15"/>
    </row>
    <row r="2278" spans="1:19" hidden="1" x14ac:dyDescent="0.25">
      <c r="A2278" t="s">
        <v>6</v>
      </c>
      <c r="B2278" t="s">
        <v>716</v>
      </c>
      <c r="C2278" t="s">
        <v>717</v>
      </c>
      <c r="D2278" t="s">
        <v>1277</v>
      </c>
      <c r="E2278">
        <v>7337523</v>
      </c>
      <c r="F2278" t="s">
        <v>12</v>
      </c>
      <c r="G2278" t="s">
        <v>3612</v>
      </c>
      <c r="H2278" t="s">
        <v>23</v>
      </c>
      <c r="I2278">
        <v>722</v>
      </c>
      <c r="J2278" s="15"/>
      <c r="K2278" s="15"/>
      <c r="L2278" s="15"/>
      <c r="M2278" s="15"/>
      <c r="N2278" s="15"/>
      <c r="O2278" s="15"/>
      <c r="P2278" s="15"/>
      <c r="Q2278" s="15"/>
      <c r="R2278" s="15"/>
      <c r="S2278" s="15"/>
    </row>
    <row r="2279" spans="1:19" hidden="1" x14ac:dyDescent="0.25">
      <c r="A2279" t="s">
        <v>6</v>
      </c>
      <c r="B2279" t="s">
        <v>716</v>
      </c>
      <c r="C2279" t="s">
        <v>324</v>
      </c>
      <c r="D2279" t="s">
        <v>1277</v>
      </c>
      <c r="E2279">
        <v>7626576</v>
      </c>
      <c r="F2279" t="s">
        <v>8</v>
      </c>
      <c r="G2279" t="s">
        <v>3612</v>
      </c>
      <c r="H2279" t="s">
        <v>9</v>
      </c>
      <c r="J2279" s="15"/>
      <c r="K2279" s="15"/>
      <c r="L2279" s="15"/>
      <c r="M2279" s="15"/>
      <c r="N2279" s="15"/>
      <c r="O2279" s="15"/>
      <c r="P2279" s="15"/>
      <c r="Q2279" s="15"/>
      <c r="R2279" s="15"/>
      <c r="S2279" s="15"/>
    </row>
    <row r="2280" spans="1:19" hidden="1" x14ac:dyDescent="0.25">
      <c r="A2280" t="s">
        <v>11</v>
      </c>
      <c r="B2280" t="s">
        <v>4674</v>
      </c>
      <c r="C2280" t="s">
        <v>642</v>
      </c>
      <c r="D2280" t="s">
        <v>1306</v>
      </c>
      <c r="E2280">
        <v>7712897</v>
      </c>
      <c r="F2280" t="s">
        <v>2666</v>
      </c>
      <c r="G2280" t="s">
        <v>3612</v>
      </c>
      <c r="J2280" s="15"/>
      <c r="K2280" s="15"/>
      <c r="L2280" s="15"/>
      <c r="M2280" s="15"/>
      <c r="N2280" s="15"/>
      <c r="O2280" s="15"/>
      <c r="P2280" s="15"/>
      <c r="Q2280" s="15"/>
      <c r="R2280" s="15"/>
      <c r="S2280" s="15"/>
    </row>
    <row r="2281" spans="1:19" hidden="1" x14ac:dyDescent="0.25">
      <c r="A2281" t="s">
        <v>6</v>
      </c>
      <c r="B2281" t="s">
        <v>2797</v>
      </c>
      <c r="C2281" t="s">
        <v>569</v>
      </c>
      <c r="D2281" t="s">
        <v>1320</v>
      </c>
      <c r="E2281">
        <v>7577346</v>
      </c>
      <c r="F2281" t="s">
        <v>39</v>
      </c>
      <c r="G2281" t="s">
        <v>3612</v>
      </c>
      <c r="J2281" s="15"/>
      <c r="K2281" s="15"/>
      <c r="L2281" s="15"/>
      <c r="M2281" s="15"/>
      <c r="N2281" s="15"/>
      <c r="O2281" s="15"/>
      <c r="P2281" s="15"/>
      <c r="Q2281" s="15"/>
      <c r="R2281" s="15"/>
      <c r="S2281" s="15"/>
    </row>
    <row r="2282" spans="1:19" hidden="1" x14ac:dyDescent="0.25">
      <c r="A2282" t="s">
        <v>11</v>
      </c>
      <c r="B2282" t="s">
        <v>718</v>
      </c>
      <c r="C2282" t="s">
        <v>173</v>
      </c>
      <c r="D2282" t="s">
        <v>1252</v>
      </c>
      <c r="E2282">
        <v>7669170</v>
      </c>
      <c r="F2282" t="s">
        <v>18</v>
      </c>
      <c r="G2282" t="s">
        <v>3612</v>
      </c>
      <c r="H2282" t="s">
        <v>9</v>
      </c>
      <c r="J2282" s="15"/>
      <c r="K2282" s="15"/>
      <c r="L2282" s="15"/>
      <c r="M2282" s="15"/>
      <c r="N2282" s="15"/>
      <c r="O2282" s="15"/>
      <c r="P2282" s="15"/>
      <c r="Q2282" s="15"/>
      <c r="R2282" s="15"/>
      <c r="S2282" s="15"/>
    </row>
    <row r="2283" spans="1:19" hidden="1" x14ac:dyDescent="0.25">
      <c r="A2283" t="s">
        <v>11</v>
      </c>
      <c r="B2283" t="s">
        <v>718</v>
      </c>
      <c r="C2283" t="s">
        <v>3330</v>
      </c>
      <c r="D2283" t="s">
        <v>1272</v>
      </c>
      <c r="E2283">
        <v>7681346</v>
      </c>
      <c r="F2283" t="s">
        <v>29</v>
      </c>
      <c r="G2283" t="s">
        <v>3612</v>
      </c>
      <c r="H2283" t="s">
        <v>9</v>
      </c>
      <c r="J2283" s="15"/>
      <c r="K2283" s="15"/>
      <c r="L2283" s="15"/>
      <c r="M2283" s="15"/>
      <c r="N2283" s="15"/>
      <c r="O2283" s="15"/>
      <c r="P2283" s="15"/>
      <c r="Q2283" s="15"/>
      <c r="R2283" s="15"/>
      <c r="S2283" s="15"/>
    </row>
    <row r="2284" spans="1:19" hidden="1" x14ac:dyDescent="0.25">
      <c r="A2284" t="s">
        <v>6</v>
      </c>
      <c r="B2284" t="s">
        <v>718</v>
      </c>
      <c r="C2284" t="s">
        <v>402</v>
      </c>
      <c r="D2284" t="s">
        <v>3130</v>
      </c>
      <c r="E2284">
        <v>7701335</v>
      </c>
      <c r="F2284" t="s">
        <v>18</v>
      </c>
      <c r="G2284" t="s">
        <v>3612</v>
      </c>
      <c r="H2284" t="s">
        <v>9</v>
      </c>
      <c r="J2284" s="15"/>
      <c r="K2284" s="15"/>
      <c r="L2284" s="15"/>
      <c r="M2284" s="15"/>
      <c r="N2284" s="15"/>
      <c r="O2284" s="15"/>
      <c r="P2284" s="15"/>
      <c r="Q2284" s="15"/>
      <c r="R2284" s="15"/>
      <c r="S2284" s="15"/>
    </row>
    <row r="2285" spans="1:19" hidden="1" x14ac:dyDescent="0.25">
      <c r="A2285" t="s">
        <v>11</v>
      </c>
      <c r="B2285" t="s">
        <v>1964</v>
      </c>
      <c r="C2285" t="s">
        <v>257</v>
      </c>
      <c r="D2285" t="s">
        <v>1351</v>
      </c>
      <c r="E2285">
        <v>7713918</v>
      </c>
      <c r="F2285" t="s">
        <v>29</v>
      </c>
      <c r="G2285" t="s">
        <v>3612</v>
      </c>
      <c r="H2285" t="s">
        <v>9</v>
      </c>
      <c r="J2285" s="15"/>
      <c r="K2285" s="15"/>
      <c r="L2285" s="15"/>
      <c r="M2285" s="15"/>
      <c r="N2285" s="15"/>
      <c r="O2285" s="15"/>
      <c r="P2285" s="15"/>
      <c r="Q2285" s="15"/>
      <c r="R2285" s="15"/>
      <c r="S2285" s="15"/>
    </row>
    <row r="2286" spans="1:19" hidden="1" x14ac:dyDescent="0.25">
      <c r="A2286" t="s">
        <v>6</v>
      </c>
      <c r="B2286" t="s">
        <v>1964</v>
      </c>
      <c r="C2286" t="s">
        <v>765</v>
      </c>
      <c r="D2286" t="s">
        <v>1298</v>
      </c>
      <c r="E2286">
        <v>7569587</v>
      </c>
      <c r="F2286" t="s">
        <v>18</v>
      </c>
      <c r="G2286" t="s">
        <v>3612</v>
      </c>
      <c r="H2286" t="s">
        <v>9</v>
      </c>
      <c r="J2286" s="15"/>
      <c r="K2286" s="15"/>
      <c r="L2286" s="15"/>
      <c r="M2286" s="15"/>
      <c r="N2286" s="15"/>
      <c r="O2286" s="15"/>
      <c r="P2286" s="15"/>
      <c r="Q2286" s="15"/>
      <c r="R2286" s="15"/>
      <c r="S2286" s="15"/>
    </row>
    <row r="2287" spans="1:19" hidden="1" x14ac:dyDescent="0.25">
      <c r="A2287" t="s">
        <v>11</v>
      </c>
      <c r="B2287" t="s">
        <v>720</v>
      </c>
      <c r="C2287" t="s">
        <v>27</v>
      </c>
      <c r="D2287" t="s">
        <v>1292</v>
      </c>
      <c r="E2287">
        <v>7503031</v>
      </c>
      <c r="F2287" t="s">
        <v>34</v>
      </c>
      <c r="G2287" t="s">
        <v>3612</v>
      </c>
      <c r="H2287" t="s">
        <v>16</v>
      </c>
      <c r="I2287">
        <v>779</v>
      </c>
      <c r="J2287" s="15"/>
      <c r="K2287" s="15"/>
      <c r="L2287" s="15"/>
      <c r="M2287" s="15"/>
      <c r="N2287" s="15"/>
      <c r="O2287" s="15"/>
      <c r="P2287" s="15"/>
      <c r="Q2287" s="15"/>
      <c r="R2287" s="15"/>
      <c r="S2287" s="15"/>
    </row>
    <row r="2288" spans="1:19" hidden="1" x14ac:dyDescent="0.25">
      <c r="A2288" t="s">
        <v>6</v>
      </c>
      <c r="B2288" t="s">
        <v>1965</v>
      </c>
      <c r="C2288" t="s">
        <v>527</v>
      </c>
      <c r="D2288" t="s">
        <v>1308</v>
      </c>
      <c r="E2288">
        <v>7592358</v>
      </c>
      <c r="F2288" t="s">
        <v>2665</v>
      </c>
      <c r="G2288" t="s">
        <v>3612</v>
      </c>
      <c r="J2288" s="15"/>
      <c r="K2288" s="15"/>
      <c r="L2288" s="15"/>
      <c r="M2288" s="15"/>
      <c r="N2288" s="15"/>
      <c r="O2288" s="15"/>
      <c r="P2288" s="15"/>
      <c r="Q2288" s="15"/>
      <c r="R2288" s="15"/>
      <c r="S2288" s="15"/>
    </row>
    <row r="2289" spans="1:19" hidden="1" x14ac:dyDescent="0.25">
      <c r="A2289" t="s">
        <v>11</v>
      </c>
      <c r="B2289" t="s">
        <v>1966</v>
      </c>
      <c r="C2289" t="s">
        <v>1967</v>
      </c>
      <c r="D2289" t="s">
        <v>1319</v>
      </c>
      <c r="E2289">
        <v>7571079</v>
      </c>
      <c r="F2289" t="s">
        <v>17</v>
      </c>
      <c r="G2289" t="s">
        <v>3612</v>
      </c>
      <c r="J2289" s="15"/>
      <c r="K2289" s="15"/>
      <c r="L2289" s="15"/>
      <c r="M2289" s="15"/>
      <c r="N2289" s="15"/>
      <c r="O2289" s="15"/>
      <c r="P2289" s="15"/>
      <c r="Q2289" s="15"/>
      <c r="R2289" s="15"/>
      <c r="S2289" s="15"/>
    </row>
    <row r="2290" spans="1:19" hidden="1" x14ac:dyDescent="0.25">
      <c r="A2290" t="s">
        <v>11</v>
      </c>
      <c r="B2290" t="s">
        <v>1486</v>
      </c>
      <c r="C2290" t="s">
        <v>173</v>
      </c>
      <c r="D2290" t="s">
        <v>1287</v>
      </c>
      <c r="E2290">
        <v>7496168</v>
      </c>
      <c r="F2290" t="s">
        <v>12</v>
      </c>
      <c r="G2290" t="s">
        <v>3612</v>
      </c>
      <c r="H2290" t="s">
        <v>21</v>
      </c>
      <c r="I2290">
        <v>469</v>
      </c>
      <c r="J2290" s="15"/>
      <c r="K2290" s="15"/>
      <c r="L2290" s="15"/>
      <c r="M2290" s="15"/>
      <c r="N2290" s="15"/>
      <c r="O2290" s="15"/>
      <c r="P2290" s="15"/>
      <c r="Q2290" s="15"/>
      <c r="R2290" s="15"/>
      <c r="S2290" s="15"/>
    </row>
    <row r="2291" spans="1:19" hidden="1" x14ac:dyDescent="0.25">
      <c r="A2291" t="s">
        <v>6</v>
      </c>
      <c r="B2291" t="s">
        <v>2798</v>
      </c>
      <c r="C2291" t="s">
        <v>172</v>
      </c>
      <c r="D2291" t="s">
        <v>1350</v>
      </c>
      <c r="E2291">
        <v>7526883</v>
      </c>
      <c r="F2291" t="s">
        <v>2666</v>
      </c>
      <c r="G2291" t="s">
        <v>3612</v>
      </c>
      <c r="H2291" t="s">
        <v>21</v>
      </c>
      <c r="I2291">
        <v>400</v>
      </c>
      <c r="J2291" s="15"/>
      <c r="K2291" s="15"/>
      <c r="L2291" s="15"/>
      <c r="M2291" s="15"/>
      <c r="N2291" s="15"/>
      <c r="O2291" s="15"/>
      <c r="P2291" s="15"/>
      <c r="Q2291" s="15"/>
      <c r="R2291" s="15"/>
      <c r="S2291" s="15"/>
    </row>
    <row r="2292" spans="1:19" hidden="1" x14ac:dyDescent="0.25">
      <c r="A2292" t="s">
        <v>11</v>
      </c>
      <c r="B2292" t="s">
        <v>2406</v>
      </c>
      <c r="C2292" t="s">
        <v>721</v>
      </c>
      <c r="D2292" t="s">
        <v>1247</v>
      </c>
      <c r="E2292">
        <v>7449570</v>
      </c>
      <c r="F2292" t="s">
        <v>8</v>
      </c>
      <c r="G2292" t="s">
        <v>3612</v>
      </c>
      <c r="H2292" t="s">
        <v>9</v>
      </c>
      <c r="J2292" s="15"/>
      <c r="K2292" s="15"/>
      <c r="L2292" s="15"/>
      <c r="M2292" s="15"/>
      <c r="N2292" s="15"/>
      <c r="O2292" s="15"/>
      <c r="P2292" s="15"/>
      <c r="Q2292" s="15"/>
      <c r="R2292" s="15"/>
      <c r="S2292" s="15"/>
    </row>
    <row r="2293" spans="1:19" hidden="1" x14ac:dyDescent="0.25">
      <c r="A2293" t="s">
        <v>6</v>
      </c>
      <c r="B2293" t="s">
        <v>1968</v>
      </c>
      <c r="C2293" t="s">
        <v>133</v>
      </c>
      <c r="D2293" t="s">
        <v>1340</v>
      </c>
      <c r="E2293">
        <v>7623596</v>
      </c>
      <c r="F2293" t="s">
        <v>34</v>
      </c>
      <c r="G2293" t="s">
        <v>3612</v>
      </c>
      <c r="J2293" s="15"/>
      <c r="K2293" s="15"/>
      <c r="L2293" s="15"/>
      <c r="M2293" s="15"/>
      <c r="N2293" s="15"/>
      <c r="O2293" s="15"/>
      <c r="P2293" s="15"/>
      <c r="Q2293" s="15"/>
      <c r="R2293" s="15"/>
      <c r="S2293" s="15"/>
    </row>
    <row r="2294" spans="1:19" hidden="1" x14ac:dyDescent="0.25">
      <c r="A2294" t="s">
        <v>6</v>
      </c>
      <c r="B2294" t="s">
        <v>4675</v>
      </c>
      <c r="C2294" t="s">
        <v>284</v>
      </c>
      <c r="D2294" t="s">
        <v>1274</v>
      </c>
      <c r="E2294">
        <v>7687170</v>
      </c>
      <c r="F2294" t="s">
        <v>2665</v>
      </c>
      <c r="G2294" t="s">
        <v>3612</v>
      </c>
      <c r="J2294" s="15"/>
      <c r="K2294" s="15"/>
      <c r="L2294" s="15"/>
      <c r="M2294" s="15"/>
      <c r="N2294" s="15"/>
      <c r="O2294" s="15"/>
      <c r="P2294" s="15"/>
      <c r="Q2294" s="15"/>
      <c r="R2294" s="15"/>
      <c r="S2294" s="15"/>
    </row>
    <row r="2295" spans="1:19" hidden="1" x14ac:dyDescent="0.25">
      <c r="A2295" t="s">
        <v>6</v>
      </c>
      <c r="B2295" t="s">
        <v>1969</v>
      </c>
      <c r="C2295" t="s">
        <v>97</v>
      </c>
      <c r="D2295" t="s">
        <v>1287</v>
      </c>
      <c r="E2295">
        <v>7567518</v>
      </c>
      <c r="F2295" t="s">
        <v>12</v>
      </c>
      <c r="G2295" t="s">
        <v>3612</v>
      </c>
      <c r="H2295" t="s">
        <v>23</v>
      </c>
      <c r="I2295">
        <v>647</v>
      </c>
      <c r="J2295" s="15"/>
      <c r="K2295" s="15"/>
      <c r="L2295" s="15"/>
      <c r="M2295" s="15"/>
      <c r="N2295" s="15"/>
      <c r="O2295" s="15"/>
      <c r="P2295" s="15"/>
      <c r="Q2295" s="15"/>
      <c r="R2295" s="15"/>
      <c r="S2295" s="15"/>
    </row>
    <row r="2296" spans="1:19" hidden="1" x14ac:dyDescent="0.25">
      <c r="A2296" t="s">
        <v>11</v>
      </c>
      <c r="B2296" t="s">
        <v>1969</v>
      </c>
      <c r="C2296" t="s">
        <v>82</v>
      </c>
      <c r="D2296" t="s">
        <v>1287</v>
      </c>
      <c r="E2296">
        <v>7656724</v>
      </c>
      <c r="F2296" t="s">
        <v>29</v>
      </c>
      <c r="G2296" t="s">
        <v>3612</v>
      </c>
      <c r="H2296" t="s">
        <v>9</v>
      </c>
      <c r="J2296" s="15"/>
      <c r="K2296" s="15"/>
      <c r="L2296" s="15"/>
      <c r="M2296" s="15"/>
      <c r="N2296" s="15"/>
      <c r="O2296" s="15"/>
      <c r="P2296" s="15"/>
      <c r="Q2296" s="15"/>
      <c r="R2296" s="15"/>
      <c r="S2296" s="15"/>
    </row>
    <row r="2297" spans="1:19" hidden="1" x14ac:dyDescent="0.25">
      <c r="A2297" t="s">
        <v>11</v>
      </c>
      <c r="B2297" t="s">
        <v>3331</v>
      </c>
      <c r="C2297" t="s">
        <v>3332</v>
      </c>
      <c r="D2297" t="s">
        <v>1352</v>
      </c>
      <c r="E2297">
        <v>7670326</v>
      </c>
      <c r="F2297" t="s">
        <v>39</v>
      </c>
      <c r="G2297" t="s">
        <v>3612</v>
      </c>
      <c r="J2297" s="15"/>
      <c r="K2297" s="15"/>
      <c r="L2297" s="15"/>
      <c r="M2297" s="15"/>
      <c r="N2297" s="15"/>
      <c r="O2297" s="15"/>
      <c r="P2297" s="15"/>
      <c r="Q2297" s="15"/>
      <c r="R2297" s="15"/>
      <c r="S2297" s="15"/>
    </row>
    <row r="2298" spans="1:19" hidden="1" x14ac:dyDescent="0.25">
      <c r="A2298" t="s">
        <v>6</v>
      </c>
      <c r="B2298" t="s">
        <v>1970</v>
      </c>
      <c r="C2298" t="s">
        <v>1971</v>
      </c>
      <c r="D2298" t="s">
        <v>1270</v>
      </c>
      <c r="E2298">
        <v>7588129</v>
      </c>
      <c r="F2298" t="s">
        <v>39</v>
      </c>
      <c r="G2298" t="s">
        <v>3612</v>
      </c>
      <c r="J2298" s="15"/>
      <c r="K2298" s="15"/>
      <c r="L2298" s="15"/>
      <c r="M2298" s="15"/>
      <c r="N2298" s="15"/>
      <c r="O2298" s="15"/>
      <c r="P2298" s="15"/>
      <c r="Q2298" s="15"/>
      <c r="R2298" s="15"/>
      <c r="S2298" s="15"/>
    </row>
    <row r="2299" spans="1:19" hidden="1" x14ac:dyDescent="0.25">
      <c r="A2299" t="s">
        <v>6</v>
      </c>
      <c r="B2299" t="s">
        <v>722</v>
      </c>
      <c r="C2299" t="s">
        <v>10</v>
      </c>
      <c r="D2299" t="s">
        <v>1266</v>
      </c>
      <c r="E2299">
        <v>7602248</v>
      </c>
      <c r="F2299" t="s">
        <v>12</v>
      </c>
      <c r="G2299" t="s">
        <v>3612</v>
      </c>
      <c r="H2299" t="s">
        <v>21</v>
      </c>
      <c r="I2299">
        <v>400</v>
      </c>
      <c r="J2299" s="15"/>
      <c r="K2299" s="15"/>
      <c r="L2299" s="15"/>
      <c r="M2299" s="15"/>
      <c r="N2299" s="15"/>
      <c r="O2299" s="15"/>
      <c r="P2299" s="15"/>
      <c r="Q2299" s="15"/>
      <c r="R2299" s="15"/>
      <c r="S2299" s="15"/>
    </row>
    <row r="2300" spans="1:19" hidden="1" x14ac:dyDescent="0.25">
      <c r="A2300" t="s">
        <v>6</v>
      </c>
      <c r="B2300" t="s">
        <v>723</v>
      </c>
      <c r="C2300" t="s">
        <v>101</v>
      </c>
      <c r="D2300" t="s">
        <v>1277</v>
      </c>
      <c r="E2300">
        <v>7464791</v>
      </c>
      <c r="F2300" t="s">
        <v>12</v>
      </c>
      <c r="G2300" t="s">
        <v>3612</v>
      </c>
      <c r="H2300" t="s">
        <v>19</v>
      </c>
      <c r="I2300">
        <v>781</v>
      </c>
      <c r="J2300" s="15"/>
      <c r="K2300" s="15"/>
      <c r="L2300" s="15"/>
      <c r="M2300" s="15"/>
      <c r="N2300" s="15"/>
      <c r="O2300" s="15"/>
      <c r="P2300" s="15"/>
      <c r="Q2300" s="15"/>
      <c r="R2300" s="15"/>
      <c r="S2300" s="15"/>
    </row>
    <row r="2301" spans="1:19" hidden="1" x14ac:dyDescent="0.25">
      <c r="A2301" t="s">
        <v>11</v>
      </c>
      <c r="B2301" t="s">
        <v>724</v>
      </c>
      <c r="C2301" t="s">
        <v>525</v>
      </c>
      <c r="D2301" t="s">
        <v>1347</v>
      </c>
      <c r="E2301">
        <v>7331997</v>
      </c>
      <c r="F2301" t="s">
        <v>2665</v>
      </c>
      <c r="G2301" t="s">
        <v>3612</v>
      </c>
      <c r="H2301" t="s">
        <v>68</v>
      </c>
      <c r="I2301">
        <v>921</v>
      </c>
      <c r="J2301" s="15"/>
      <c r="K2301" s="15"/>
      <c r="L2301" s="15"/>
      <c r="M2301" s="15"/>
      <c r="N2301" s="15"/>
      <c r="O2301" s="15"/>
      <c r="P2301" s="15"/>
      <c r="Q2301" s="15"/>
      <c r="R2301" s="15"/>
      <c r="S2301" s="15"/>
    </row>
    <row r="2302" spans="1:19" hidden="1" x14ac:dyDescent="0.25">
      <c r="A2302" t="s">
        <v>6</v>
      </c>
      <c r="B2302" t="s">
        <v>725</v>
      </c>
      <c r="C2302" t="s">
        <v>48</v>
      </c>
      <c r="D2302" t="s">
        <v>1319</v>
      </c>
      <c r="E2302">
        <v>7622891</v>
      </c>
      <c r="F2302" t="s">
        <v>39</v>
      </c>
      <c r="G2302" t="s">
        <v>3612</v>
      </c>
      <c r="J2302" s="15"/>
      <c r="K2302" s="15"/>
      <c r="L2302" s="15"/>
      <c r="M2302" s="15"/>
      <c r="N2302" s="15"/>
      <c r="O2302" s="15"/>
      <c r="P2302" s="15"/>
      <c r="Q2302" s="15"/>
      <c r="R2302" s="15"/>
      <c r="S2302" s="15"/>
    </row>
    <row r="2303" spans="1:19" hidden="1" x14ac:dyDescent="0.25">
      <c r="A2303" t="s">
        <v>6</v>
      </c>
      <c r="B2303" t="s">
        <v>2408</v>
      </c>
      <c r="C2303" t="s">
        <v>52</v>
      </c>
      <c r="D2303" t="s">
        <v>1342</v>
      </c>
      <c r="E2303">
        <v>7647916</v>
      </c>
      <c r="F2303" t="s">
        <v>17</v>
      </c>
      <c r="G2303" t="s">
        <v>3612</v>
      </c>
      <c r="J2303" s="15"/>
      <c r="K2303" s="15"/>
      <c r="L2303" s="15"/>
      <c r="M2303" s="15"/>
      <c r="N2303" s="15"/>
      <c r="O2303" s="15"/>
      <c r="P2303" s="15"/>
      <c r="Q2303" s="15"/>
      <c r="R2303" s="15"/>
      <c r="S2303" s="15"/>
    </row>
    <row r="2304" spans="1:19" hidden="1" x14ac:dyDescent="0.25">
      <c r="A2304" t="s">
        <v>6</v>
      </c>
      <c r="B2304" t="s">
        <v>726</v>
      </c>
      <c r="C2304" t="s">
        <v>1137</v>
      </c>
      <c r="D2304" t="s">
        <v>1272</v>
      </c>
      <c r="E2304">
        <v>7519548</v>
      </c>
      <c r="F2304" t="s">
        <v>34</v>
      </c>
      <c r="G2304" t="s">
        <v>3612</v>
      </c>
      <c r="H2304" t="s">
        <v>21</v>
      </c>
      <c r="I2304">
        <v>406</v>
      </c>
      <c r="J2304" s="15"/>
      <c r="K2304" s="15"/>
      <c r="L2304" s="15"/>
      <c r="M2304" s="15"/>
      <c r="N2304" s="15"/>
      <c r="O2304" s="15"/>
      <c r="P2304" s="15"/>
      <c r="Q2304" s="15"/>
      <c r="R2304" s="15"/>
      <c r="S2304" s="15"/>
    </row>
    <row r="2305" spans="1:19" hidden="1" x14ac:dyDescent="0.25">
      <c r="A2305" t="s">
        <v>6</v>
      </c>
      <c r="B2305" t="s">
        <v>3333</v>
      </c>
      <c r="C2305" t="s">
        <v>147</v>
      </c>
      <c r="D2305" t="s">
        <v>1257</v>
      </c>
      <c r="E2305">
        <v>7684737</v>
      </c>
      <c r="F2305" t="s">
        <v>12</v>
      </c>
      <c r="G2305" t="s">
        <v>3612</v>
      </c>
      <c r="J2305" s="15"/>
      <c r="K2305" s="15"/>
      <c r="L2305" s="15"/>
      <c r="M2305" s="15"/>
      <c r="N2305" s="15"/>
      <c r="O2305" s="15"/>
      <c r="P2305" s="15"/>
      <c r="Q2305" s="15"/>
      <c r="R2305" s="15"/>
      <c r="S2305" s="15"/>
    </row>
    <row r="2306" spans="1:19" hidden="1" x14ac:dyDescent="0.25">
      <c r="A2306" t="s">
        <v>6</v>
      </c>
      <c r="B2306" t="s">
        <v>3334</v>
      </c>
      <c r="C2306" t="s">
        <v>624</v>
      </c>
      <c r="D2306" t="s">
        <v>1286</v>
      </c>
      <c r="E2306">
        <v>7658241</v>
      </c>
      <c r="F2306" t="s">
        <v>8</v>
      </c>
      <c r="G2306" t="s">
        <v>3612</v>
      </c>
      <c r="H2306" t="s">
        <v>9</v>
      </c>
      <c r="J2306" s="15"/>
      <c r="K2306" s="15"/>
      <c r="L2306" s="15"/>
      <c r="M2306" s="15"/>
      <c r="N2306" s="15"/>
      <c r="O2306" s="15"/>
      <c r="P2306" s="15"/>
      <c r="Q2306" s="15"/>
      <c r="R2306" s="15"/>
      <c r="S2306" s="15"/>
    </row>
    <row r="2307" spans="1:19" hidden="1" x14ac:dyDescent="0.25">
      <c r="A2307" t="s">
        <v>6</v>
      </c>
      <c r="B2307" t="s">
        <v>3335</v>
      </c>
      <c r="C2307" t="s">
        <v>4676</v>
      </c>
      <c r="D2307" t="s">
        <v>1253</v>
      </c>
      <c r="E2307">
        <v>7702937</v>
      </c>
      <c r="F2307" t="s">
        <v>12</v>
      </c>
      <c r="G2307" t="s">
        <v>3612</v>
      </c>
      <c r="J2307" s="15"/>
      <c r="K2307" s="15"/>
      <c r="L2307" s="15"/>
      <c r="M2307" s="15"/>
      <c r="N2307" s="15"/>
      <c r="O2307" s="15"/>
      <c r="P2307" s="15"/>
      <c r="Q2307" s="15"/>
      <c r="R2307" s="15"/>
      <c r="S2307" s="15"/>
    </row>
    <row r="2308" spans="1:19" hidden="1" x14ac:dyDescent="0.25">
      <c r="A2308" t="s">
        <v>11</v>
      </c>
      <c r="B2308" t="s">
        <v>3335</v>
      </c>
      <c r="C2308" t="s">
        <v>3336</v>
      </c>
      <c r="D2308" t="s">
        <v>1253</v>
      </c>
      <c r="E2308">
        <v>7672111</v>
      </c>
      <c r="F2308" t="s">
        <v>29</v>
      </c>
      <c r="G2308" t="s">
        <v>3612</v>
      </c>
      <c r="H2308" t="s">
        <v>9</v>
      </c>
      <c r="J2308" s="15"/>
      <c r="K2308" s="15"/>
      <c r="L2308" s="15"/>
      <c r="M2308" s="15"/>
      <c r="N2308" s="15"/>
      <c r="O2308" s="15"/>
      <c r="P2308" s="15"/>
      <c r="Q2308" s="15"/>
      <c r="R2308" s="15"/>
      <c r="S2308" s="15"/>
    </row>
    <row r="2309" spans="1:19" hidden="1" x14ac:dyDescent="0.25">
      <c r="A2309" t="s">
        <v>11</v>
      </c>
      <c r="B2309" t="s">
        <v>727</v>
      </c>
      <c r="C2309" t="s">
        <v>805</v>
      </c>
      <c r="D2309" t="s">
        <v>1314</v>
      </c>
      <c r="E2309">
        <v>7534104</v>
      </c>
      <c r="F2309" t="s">
        <v>2666</v>
      </c>
      <c r="G2309" t="s">
        <v>3612</v>
      </c>
      <c r="H2309" t="s">
        <v>21</v>
      </c>
      <c r="I2309">
        <v>400</v>
      </c>
      <c r="J2309" s="15"/>
      <c r="K2309" s="15"/>
      <c r="L2309" s="15"/>
      <c r="M2309" s="15"/>
      <c r="N2309" s="15"/>
      <c r="O2309" s="15"/>
      <c r="P2309" s="15"/>
      <c r="Q2309" s="15"/>
      <c r="R2309" s="15"/>
      <c r="S2309" s="15"/>
    </row>
    <row r="2310" spans="1:19" hidden="1" x14ac:dyDescent="0.25">
      <c r="A2310" t="s">
        <v>6</v>
      </c>
      <c r="B2310" t="s">
        <v>1487</v>
      </c>
      <c r="C2310" t="s">
        <v>300</v>
      </c>
      <c r="D2310" t="s">
        <v>1257</v>
      </c>
      <c r="E2310">
        <v>7353224</v>
      </c>
      <c r="F2310" t="s">
        <v>34</v>
      </c>
      <c r="G2310" t="s">
        <v>3612</v>
      </c>
      <c r="H2310" t="s">
        <v>68</v>
      </c>
      <c r="I2310">
        <v>1184</v>
      </c>
      <c r="J2310" s="15"/>
      <c r="K2310" s="15"/>
      <c r="L2310" s="15"/>
      <c r="M2310" s="15"/>
      <c r="N2310" s="15"/>
      <c r="O2310" s="15"/>
      <c r="P2310" s="15"/>
      <c r="Q2310" s="15"/>
      <c r="R2310" s="15"/>
      <c r="S2310" s="15"/>
    </row>
    <row r="2311" spans="1:19" hidden="1" x14ac:dyDescent="0.25">
      <c r="A2311" t="s">
        <v>6</v>
      </c>
      <c r="B2311" t="s">
        <v>728</v>
      </c>
      <c r="C2311" t="s">
        <v>729</v>
      </c>
      <c r="D2311" t="s">
        <v>1310</v>
      </c>
      <c r="E2311">
        <v>7296490</v>
      </c>
      <c r="F2311" t="s">
        <v>2665</v>
      </c>
      <c r="G2311" t="s">
        <v>3612</v>
      </c>
      <c r="H2311" t="s">
        <v>185</v>
      </c>
      <c r="I2311">
        <v>1879</v>
      </c>
      <c r="J2311" s="15"/>
      <c r="K2311" s="15"/>
      <c r="L2311" s="15"/>
      <c r="M2311" s="15"/>
      <c r="N2311" s="15"/>
      <c r="O2311" s="15"/>
      <c r="P2311" s="15"/>
      <c r="Q2311" s="15"/>
      <c r="R2311" s="15"/>
      <c r="S2311" s="15"/>
    </row>
    <row r="2312" spans="1:19" hidden="1" x14ac:dyDescent="0.25">
      <c r="A2312" t="s">
        <v>11</v>
      </c>
      <c r="B2312" t="s">
        <v>2799</v>
      </c>
      <c r="C2312" t="s">
        <v>1701</v>
      </c>
      <c r="D2312" t="s">
        <v>1325</v>
      </c>
      <c r="E2312">
        <v>7220618</v>
      </c>
      <c r="F2312" t="s">
        <v>2666</v>
      </c>
      <c r="G2312" t="s">
        <v>3612</v>
      </c>
      <c r="H2312" t="s">
        <v>23</v>
      </c>
      <c r="I2312">
        <v>553</v>
      </c>
      <c r="J2312" s="15"/>
      <c r="K2312" s="15"/>
      <c r="L2312" s="15"/>
      <c r="M2312" s="15"/>
      <c r="N2312" s="15"/>
      <c r="O2312" s="15"/>
      <c r="P2312" s="15"/>
      <c r="Q2312" s="15"/>
      <c r="R2312" s="15"/>
      <c r="S2312" s="15"/>
    </row>
    <row r="2313" spans="1:19" hidden="1" x14ac:dyDescent="0.25">
      <c r="A2313" t="s">
        <v>6</v>
      </c>
      <c r="B2313" t="s">
        <v>4677</v>
      </c>
      <c r="C2313" t="s">
        <v>112</v>
      </c>
      <c r="D2313" t="s">
        <v>1341</v>
      </c>
      <c r="E2313">
        <v>7335315</v>
      </c>
      <c r="F2313" t="s">
        <v>2666</v>
      </c>
      <c r="G2313" t="s">
        <v>3612</v>
      </c>
      <c r="H2313" t="s">
        <v>21</v>
      </c>
      <c r="I2313">
        <v>400</v>
      </c>
      <c r="J2313" s="15"/>
      <c r="K2313" s="15"/>
      <c r="L2313" s="15"/>
      <c r="M2313" s="15"/>
      <c r="N2313" s="15"/>
      <c r="O2313" s="15"/>
      <c r="P2313" s="15"/>
      <c r="Q2313" s="15"/>
      <c r="R2313" s="15"/>
      <c r="S2313" s="15"/>
    </row>
    <row r="2314" spans="1:19" hidden="1" x14ac:dyDescent="0.25">
      <c r="A2314" t="s">
        <v>6</v>
      </c>
      <c r="B2314" t="s">
        <v>2409</v>
      </c>
      <c r="C2314" t="s">
        <v>482</v>
      </c>
      <c r="D2314" t="s">
        <v>1330</v>
      </c>
      <c r="E2314">
        <v>7635739</v>
      </c>
      <c r="F2314" t="s">
        <v>34</v>
      </c>
      <c r="G2314" t="s">
        <v>3612</v>
      </c>
      <c r="J2314" s="15"/>
      <c r="K2314" s="15"/>
      <c r="L2314" s="15"/>
      <c r="M2314" s="15"/>
      <c r="N2314" s="15"/>
      <c r="O2314" s="15"/>
      <c r="P2314" s="15"/>
      <c r="Q2314" s="15"/>
      <c r="R2314" s="15"/>
      <c r="S2314" s="15"/>
    </row>
    <row r="2315" spans="1:19" hidden="1" x14ac:dyDescent="0.25">
      <c r="A2315" t="s">
        <v>6</v>
      </c>
      <c r="B2315" t="s">
        <v>4678</v>
      </c>
      <c r="C2315" t="s">
        <v>149</v>
      </c>
      <c r="D2315" t="s">
        <v>1309</v>
      </c>
      <c r="E2315">
        <v>7716436</v>
      </c>
      <c r="F2315" t="s">
        <v>39</v>
      </c>
      <c r="G2315" t="s">
        <v>3612</v>
      </c>
      <c r="J2315" s="15"/>
      <c r="K2315" s="15"/>
      <c r="L2315" s="15"/>
      <c r="M2315" s="15"/>
      <c r="N2315" s="15"/>
      <c r="O2315" s="15"/>
      <c r="P2315" s="15"/>
      <c r="Q2315" s="15"/>
      <c r="R2315" s="15"/>
      <c r="S2315" s="15"/>
    </row>
    <row r="2316" spans="1:19" hidden="1" x14ac:dyDescent="0.25">
      <c r="A2316" t="s">
        <v>6</v>
      </c>
      <c r="B2316" t="s">
        <v>1488</v>
      </c>
      <c r="C2316" t="s">
        <v>26</v>
      </c>
      <c r="D2316" t="s">
        <v>1286</v>
      </c>
      <c r="E2316">
        <v>7508627</v>
      </c>
      <c r="F2316" t="s">
        <v>12</v>
      </c>
      <c r="G2316" t="s">
        <v>3612</v>
      </c>
      <c r="H2316" t="s">
        <v>23</v>
      </c>
      <c r="I2316">
        <v>647</v>
      </c>
      <c r="J2316" s="15"/>
      <c r="K2316" s="15"/>
      <c r="L2316" s="15"/>
      <c r="M2316" s="15"/>
      <c r="N2316" s="15"/>
      <c r="O2316" s="15"/>
      <c r="P2316" s="15"/>
      <c r="Q2316" s="15"/>
      <c r="R2316" s="15"/>
      <c r="S2316" s="15"/>
    </row>
    <row r="2317" spans="1:19" hidden="1" x14ac:dyDescent="0.25">
      <c r="A2317" t="s">
        <v>6</v>
      </c>
      <c r="B2317" t="s">
        <v>1972</v>
      </c>
      <c r="C2317" t="s">
        <v>154</v>
      </c>
      <c r="D2317" t="s">
        <v>1288</v>
      </c>
      <c r="E2317">
        <v>7624093</v>
      </c>
      <c r="F2317" t="s">
        <v>17</v>
      </c>
      <c r="G2317" t="s">
        <v>3612</v>
      </c>
      <c r="J2317" s="15"/>
      <c r="K2317" s="15"/>
      <c r="L2317" s="15"/>
      <c r="M2317" s="15"/>
      <c r="N2317" s="15"/>
      <c r="O2317" s="15"/>
      <c r="P2317" s="15"/>
      <c r="Q2317" s="15"/>
      <c r="R2317" s="15"/>
      <c r="S2317" s="15"/>
    </row>
    <row r="2318" spans="1:19" hidden="1" x14ac:dyDescent="0.25">
      <c r="A2318" t="s">
        <v>6</v>
      </c>
      <c r="B2318" t="s">
        <v>2648</v>
      </c>
      <c r="C2318" t="s">
        <v>174</v>
      </c>
      <c r="D2318" t="s">
        <v>1319</v>
      </c>
      <c r="E2318">
        <v>7644641</v>
      </c>
      <c r="F2318" t="s">
        <v>8</v>
      </c>
      <c r="G2318" t="s">
        <v>3612</v>
      </c>
      <c r="H2318" t="s">
        <v>9</v>
      </c>
      <c r="J2318" s="15"/>
      <c r="K2318" s="15"/>
      <c r="L2318" s="15"/>
      <c r="M2318" s="15"/>
      <c r="N2318" s="15"/>
      <c r="O2318" s="15"/>
      <c r="P2318" s="15"/>
      <c r="Q2318" s="15"/>
      <c r="R2318" s="15"/>
      <c r="S2318" s="15"/>
    </row>
    <row r="2319" spans="1:19" hidden="1" x14ac:dyDescent="0.25">
      <c r="A2319" t="s">
        <v>6</v>
      </c>
      <c r="B2319" t="s">
        <v>730</v>
      </c>
      <c r="C2319" t="s">
        <v>2344</v>
      </c>
      <c r="D2319" t="s">
        <v>1356</v>
      </c>
      <c r="E2319">
        <v>7552039</v>
      </c>
      <c r="F2319" t="s">
        <v>2666</v>
      </c>
      <c r="G2319" t="s">
        <v>3612</v>
      </c>
      <c r="H2319" t="s">
        <v>19</v>
      </c>
      <c r="I2319">
        <v>872</v>
      </c>
      <c r="J2319" s="15"/>
      <c r="K2319" s="15"/>
      <c r="L2319" s="15"/>
      <c r="M2319" s="15"/>
      <c r="N2319" s="15"/>
      <c r="O2319" s="15"/>
      <c r="P2319" s="15"/>
      <c r="Q2319" s="15"/>
      <c r="R2319" s="15"/>
      <c r="S2319" s="15"/>
    </row>
    <row r="2320" spans="1:19" hidden="1" x14ac:dyDescent="0.25">
      <c r="A2320" t="s">
        <v>11</v>
      </c>
      <c r="B2320" t="s">
        <v>4679</v>
      </c>
      <c r="C2320" t="s">
        <v>179</v>
      </c>
      <c r="D2320" t="s">
        <v>1308</v>
      </c>
      <c r="E2320">
        <v>7701349</v>
      </c>
      <c r="F2320" t="s">
        <v>2666</v>
      </c>
      <c r="G2320" t="s">
        <v>3612</v>
      </c>
      <c r="J2320" s="15"/>
      <c r="K2320" s="15"/>
      <c r="L2320" s="15"/>
      <c r="M2320" s="15"/>
      <c r="N2320" s="15"/>
      <c r="O2320" s="15"/>
      <c r="P2320" s="15"/>
      <c r="Q2320" s="15"/>
      <c r="R2320" s="15"/>
      <c r="S2320" s="15"/>
    </row>
    <row r="2321" spans="1:19" hidden="1" x14ac:dyDescent="0.25">
      <c r="A2321" t="s">
        <v>6</v>
      </c>
      <c r="B2321" t="s">
        <v>2801</v>
      </c>
      <c r="C2321" t="s">
        <v>101</v>
      </c>
      <c r="D2321" t="s">
        <v>2292</v>
      </c>
      <c r="E2321">
        <v>7683103</v>
      </c>
      <c r="F2321" t="s">
        <v>2665</v>
      </c>
      <c r="G2321" t="s">
        <v>3612</v>
      </c>
      <c r="J2321" s="15"/>
      <c r="K2321" s="15"/>
      <c r="L2321" s="15"/>
      <c r="M2321" s="15"/>
      <c r="N2321" s="15"/>
      <c r="O2321" s="15"/>
      <c r="P2321" s="15"/>
      <c r="Q2321" s="15"/>
      <c r="R2321" s="15"/>
      <c r="S2321" s="15"/>
    </row>
    <row r="2322" spans="1:19" hidden="1" x14ac:dyDescent="0.25">
      <c r="A2322" t="s">
        <v>6</v>
      </c>
      <c r="B2322" t="s">
        <v>2802</v>
      </c>
      <c r="C2322" t="s">
        <v>43</v>
      </c>
      <c r="D2322" t="s">
        <v>1293</v>
      </c>
      <c r="E2322">
        <v>7702126</v>
      </c>
      <c r="F2322" t="s">
        <v>34</v>
      </c>
      <c r="G2322" t="s">
        <v>3612</v>
      </c>
      <c r="J2322" s="15"/>
      <c r="K2322" s="15"/>
      <c r="L2322" s="15"/>
      <c r="M2322" s="15"/>
      <c r="N2322" s="15"/>
      <c r="O2322" s="15"/>
      <c r="P2322" s="15"/>
      <c r="Q2322" s="15"/>
      <c r="R2322" s="15"/>
      <c r="S2322" s="15"/>
    </row>
    <row r="2323" spans="1:19" hidden="1" x14ac:dyDescent="0.25">
      <c r="A2323" t="s">
        <v>6</v>
      </c>
      <c r="B2323" t="s">
        <v>2802</v>
      </c>
      <c r="C2323" t="s">
        <v>4680</v>
      </c>
      <c r="D2323" t="s">
        <v>1348</v>
      </c>
      <c r="E2323">
        <v>7701607</v>
      </c>
      <c r="F2323" t="s">
        <v>12</v>
      </c>
      <c r="G2323" t="s">
        <v>3612</v>
      </c>
      <c r="J2323" s="15"/>
      <c r="K2323" s="15"/>
      <c r="L2323" s="15"/>
      <c r="M2323" s="15"/>
      <c r="N2323" s="15"/>
      <c r="O2323" s="15"/>
      <c r="P2323" s="15"/>
      <c r="Q2323" s="15"/>
      <c r="R2323" s="15"/>
      <c r="S2323" s="15"/>
    </row>
    <row r="2324" spans="1:19" hidden="1" x14ac:dyDescent="0.25">
      <c r="A2324" t="s">
        <v>11</v>
      </c>
      <c r="B2324" t="s">
        <v>1973</v>
      </c>
      <c r="C2324" t="s">
        <v>1423</v>
      </c>
      <c r="D2324" t="s">
        <v>1257</v>
      </c>
      <c r="E2324">
        <v>7082262</v>
      </c>
      <c r="F2324" t="s">
        <v>2665</v>
      </c>
      <c r="G2324" t="s">
        <v>3612</v>
      </c>
      <c r="H2324" t="s">
        <v>595</v>
      </c>
      <c r="I2324">
        <v>1947</v>
      </c>
      <c r="J2324" s="15"/>
      <c r="K2324" s="15"/>
      <c r="L2324" s="15"/>
      <c r="M2324" s="15"/>
      <c r="N2324" s="15"/>
      <c r="O2324" s="15"/>
      <c r="P2324" s="15"/>
      <c r="Q2324" s="15"/>
      <c r="R2324" s="15"/>
      <c r="S2324" s="15"/>
    </row>
    <row r="2325" spans="1:19" hidden="1" x14ac:dyDescent="0.25">
      <c r="A2325" t="s">
        <v>6</v>
      </c>
      <c r="B2325" t="s">
        <v>1490</v>
      </c>
      <c r="C2325" t="s">
        <v>3491</v>
      </c>
      <c r="D2325" t="s">
        <v>1274</v>
      </c>
      <c r="E2325">
        <v>7561601</v>
      </c>
      <c r="F2325" t="s">
        <v>18</v>
      </c>
      <c r="G2325" t="s">
        <v>3612</v>
      </c>
      <c r="H2325" t="s">
        <v>9</v>
      </c>
      <c r="J2325" s="15"/>
      <c r="K2325" s="15"/>
      <c r="L2325" s="15"/>
      <c r="M2325" s="15"/>
      <c r="N2325" s="15"/>
      <c r="O2325" s="15"/>
      <c r="P2325" s="15"/>
      <c r="Q2325" s="15"/>
      <c r="R2325" s="15"/>
      <c r="S2325" s="15"/>
    </row>
    <row r="2326" spans="1:19" hidden="1" x14ac:dyDescent="0.25">
      <c r="A2326" t="s">
        <v>6</v>
      </c>
      <c r="B2326" t="s">
        <v>1490</v>
      </c>
      <c r="C2326" t="s">
        <v>1491</v>
      </c>
      <c r="D2326" t="s">
        <v>1274</v>
      </c>
      <c r="E2326">
        <v>7518378</v>
      </c>
      <c r="F2326" t="s">
        <v>12</v>
      </c>
      <c r="G2326" t="s">
        <v>3612</v>
      </c>
      <c r="J2326" s="15"/>
      <c r="K2326" s="15"/>
      <c r="L2326" s="15"/>
      <c r="M2326" s="15"/>
      <c r="N2326" s="15"/>
      <c r="O2326" s="15"/>
      <c r="P2326" s="15"/>
      <c r="Q2326" s="15"/>
      <c r="R2326" s="15"/>
      <c r="S2326" s="15"/>
    </row>
    <row r="2327" spans="1:19" hidden="1" x14ac:dyDescent="0.25">
      <c r="A2327" t="s">
        <v>6</v>
      </c>
      <c r="B2327" t="s">
        <v>731</v>
      </c>
      <c r="C2327" t="s">
        <v>344</v>
      </c>
      <c r="D2327" t="s">
        <v>1304</v>
      </c>
      <c r="E2327">
        <v>7674424</v>
      </c>
      <c r="F2327" t="s">
        <v>39</v>
      </c>
      <c r="G2327" t="s">
        <v>3612</v>
      </c>
      <c r="J2327" s="15"/>
      <c r="K2327" s="15"/>
      <c r="L2327" s="15"/>
      <c r="M2327" s="15"/>
      <c r="N2327" s="15"/>
      <c r="O2327" s="15"/>
      <c r="P2327" s="15"/>
      <c r="Q2327" s="15"/>
      <c r="R2327" s="15"/>
      <c r="S2327" s="15"/>
    </row>
    <row r="2328" spans="1:19" hidden="1" x14ac:dyDescent="0.25">
      <c r="A2328" t="s">
        <v>6</v>
      </c>
      <c r="B2328" t="s">
        <v>731</v>
      </c>
      <c r="C2328" t="s">
        <v>456</v>
      </c>
      <c r="D2328" t="s">
        <v>1328</v>
      </c>
      <c r="E2328">
        <v>7585336</v>
      </c>
      <c r="F2328" t="s">
        <v>39</v>
      </c>
      <c r="G2328" t="s">
        <v>3612</v>
      </c>
      <c r="J2328" s="15"/>
      <c r="K2328" s="15"/>
      <c r="L2328" s="15"/>
      <c r="M2328" s="15"/>
      <c r="N2328" s="15"/>
      <c r="O2328" s="15"/>
      <c r="P2328" s="15"/>
      <c r="Q2328" s="15"/>
      <c r="R2328" s="15"/>
      <c r="S2328" s="15"/>
    </row>
    <row r="2329" spans="1:19" hidden="1" x14ac:dyDescent="0.25">
      <c r="A2329" t="s">
        <v>6</v>
      </c>
      <c r="B2329" t="s">
        <v>731</v>
      </c>
      <c r="C2329" t="s">
        <v>101</v>
      </c>
      <c r="D2329" t="s">
        <v>3082</v>
      </c>
      <c r="E2329">
        <v>7433456</v>
      </c>
      <c r="F2329" t="s">
        <v>34</v>
      </c>
      <c r="G2329" t="s">
        <v>3612</v>
      </c>
      <c r="J2329" s="15"/>
      <c r="K2329" s="15"/>
      <c r="L2329" s="15"/>
      <c r="M2329" s="15"/>
      <c r="N2329" s="15"/>
      <c r="O2329" s="15"/>
      <c r="P2329" s="15"/>
      <c r="Q2329" s="15"/>
      <c r="R2329" s="15"/>
      <c r="S2329" s="15"/>
    </row>
    <row r="2330" spans="1:19" hidden="1" x14ac:dyDescent="0.25">
      <c r="A2330" t="s">
        <v>6</v>
      </c>
      <c r="B2330" t="s">
        <v>2410</v>
      </c>
      <c r="C2330" t="s">
        <v>578</v>
      </c>
      <c r="D2330" t="s">
        <v>1311</v>
      </c>
      <c r="E2330">
        <v>7627173</v>
      </c>
      <c r="F2330" t="s">
        <v>34</v>
      </c>
      <c r="G2330" t="s">
        <v>3612</v>
      </c>
      <c r="J2330" s="15"/>
      <c r="K2330" s="15"/>
      <c r="L2330" s="15"/>
      <c r="M2330" s="15"/>
      <c r="N2330" s="15"/>
      <c r="O2330" s="15"/>
      <c r="P2330" s="15"/>
      <c r="Q2330" s="15"/>
      <c r="R2330" s="15"/>
      <c r="S2330" s="15"/>
    </row>
    <row r="2331" spans="1:19" hidden="1" x14ac:dyDescent="0.25">
      <c r="A2331" t="s">
        <v>11</v>
      </c>
      <c r="B2331" t="s">
        <v>2803</v>
      </c>
      <c r="C2331" t="s">
        <v>202</v>
      </c>
      <c r="D2331" t="s">
        <v>1301</v>
      </c>
      <c r="E2331">
        <v>7418637</v>
      </c>
      <c r="F2331" t="s">
        <v>2666</v>
      </c>
      <c r="G2331" t="s">
        <v>3612</v>
      </c>
      <c r="J2331" s="15"/>
      <c r="K2331" s="15"/>
      <c r="L2331" s="15"/>
      <c r="M2331" s="15"/>
      <c r="N2331" s="15"/>
      <c r="O2331" s="15"/>
      <c r="P2331" s="15"/>
      <c r="Q2331" s="15"/>
      <c r="R2331" s="15"/>
      <c r="S2331" s="15"/>
    </row>
    <row r="2332" spans="1:19" hidden="1" x14ac:dyDescent="0.25">
      <c r="A2332" t="s">
        <v>6</v>
      </c>
      <c r="B2332" t="s">
        <v>4681</v>
      </c>
      <c r="C2332" t="s">
        <v>104</v>
      </c>
      <c r="D2332" t="s">
        <v>1259</v>
      </c>
      <c r="E2332">
        <v>7713823</v>
      </c>
      <c r="F2332" t="s">
        <v>34</v>
      </c>
      <c r="G2332" t="s">
        <v>3612</v>
      </c>
      <c r="J2332" s="15"/>
      <c r="K2332" s="15"/>
      <c r="L2332" s="15"/>
      <c r="M2332" s="15"/>
      <c r="N2332" s="15"/>
      <c r="O2332" s="15"/>
      <c r="P2332" s="15"/>
      <c r="Q2332" s="15"/>
      <c r="R2332" s="15"/>
      <c r="S2332" s="15"/>
    </row>
    <row r="2333" spans="1:19" hidden="1" x14ac:dyDescent="0.25">
      <c r="A2333" t="s">
        <v>6</v>
      </c>
      <c r="B2333" t="s">
        <v>1974</v>
      </c>
      <c r="C2333" t="s">
        <v>1050</v>
      </c>
      <c r="D2333" t="s">
        <v>1259</v>
      </c>
      <c r="E2333">
        <v>7617040</v>
      </c>
      <c r="F2333" t="s">
        <v>17</v>
      </c>
      <c r="G2333" t="s">
        <v>3612</v>
      </c>
      <c r="H2333" t="s">
        <v>19</v>
      </c>
      <c r="I2333">
        <v>813</v>
      </c>
      <c r="J2333" s="15"/>
      <c r="K2333" s="15"/>
      <c r="L2333" s="15"/>
      <c r="M2333" s="15"/>
      <c r="N2333" s="15"/>
      <c r="O2333" s="15"/>
      <c r="P2333" s="15"/>
      <c r="Q2333" s="15"/>
      <c r="R2333" s="15"/>
      <c r="S2333" s="15"/>
    </row>
    <row r="2334" spans="1:19" hidden="1" x14ac:dyDescent="0.25">
      <c r="A2334" t="s">
        <v>6</v>
      </c>
      <c r="B2334" t="s">
        <v>4682</v>
      </c>
      <c r="C2334" t="s">
        <v>73</v>
      </c>
      <c r="D2334" t="s">
        <v>1267</v>
      </c>
      <c r="E2334">
        <v>7709702</v>
      </c>
      <c r="F2334" t="s">
        <v>8</v>
      </c>
      <c r="G2334" t="s">
        <v>3612</v>
      </c>
      <c r="H2334" t="s">
        <v>9</v>
      </c>
      <c r="J2334" s="15"/>
      <c r="K2334" s="15"/>
      <c r="L2334" s="15"/>
      <c r="M2334" s="15"/>
      <c r="N2334" s="15"/>
      <c r="O2334" s="15"/>
      <c r="P2334" s="15"/>
      <c r="Q2334" s="15"/>
      <c r="R2334" s="15"/>
      <c r="S2334" s="15"/>
    </row>
    <row r="2335" spans="1:19" hidden="1" x14ac:dyDescent="0.25">
      <c r="A2335" t="s">
        <v>6</v>
      </c>
      <c r="B2335" t="s">
        <v>2804</v>
      </c>
      <c r="C2335" t="s">
        <v>118</v>
      </c>
      <c r="D2335" t="s">
        <v>2673</v>
      </c>
      <c r="E2335">
        <v>7228179</v>
      </c>
      <c r="F2335" t="s">
        <v>2666</v>
      </c>
      <c r="G2335" t="s">
        <v>3612</v>
      </c>
      <c r="H2335" t="s">
        <v>21</v>
      </c>
      <c r="I2335">
        <v>400</v>
      </c>
      <c r="J2335" s="15"/>
      <c r="K2335" s="15"/>
      <c r="L2335" s="15"/>
      <c r="M2335" s="15"/>
      <c r="N2335" s="15"/>
      <c r="O2335" s="15"/>
      <c r="P2335" s="15"/>
      <c r="Q2335" s="15"/>
      <c r="R2335" s="15"/>
      <c r="S2335" s="15"/>
    </row>
    <row r="2336" spans="1:19" hidden="1" x14ac:dyDescent="0.25">
      <c r="A2336" t="s">
        <v>6</v>
      </c>
      <c r="B2336" t="s">
        <v>732</v>
      </c>
      <c r="C2336" t="s">
        <v>259</v>
      </c>
      <c r="D2336" t="s">
        <v>1292</v>
      </c>
      <c r="E2336">
        <v>7428387</v>
      </c>
      <c r="F2336" t="s">
        <v>2666</v>
      </c>
      <c r="G2336" t="s">
        <v>3612</v>
      </c>
      <c r="H2336" t="s">
        <v>16</v>
      </c>
      <c r="I2336">
        <v>1006</v>
      </c>
      <c r="J2336" s="15"/>
      <c r="K2336" s="15"/>
      <c r="L2336" s="15"/>
      <c r="M2336" s="15"/>
      <c r="N2336" s="15"/>
      <c r="O2336" s="15"/>
      <c r="P2336" s="15"/>
      <c r="Q2336" s="15"/>
      <c r="R2336" s="15"/>
      <c r="S2336" s="15"/>
    </row>
    <row r="2337" spans="1:19" hidden="1" x14ac:dyDescent="0.25">
      <c r="A2337" t="s">
        <v>6</v>
      </c>
      <c r="B2337" t="s">
        <v>732</v>
      </c>
      <c r="C2337" t="s">
        <v>849</v>
      </c>
      <c r="D2337" t="s">
        <v>3082</v>
      </c>
      <c r="E2337">
        <v>7573065</v>
      </c>
      <c r="F2337" t="s">
        <v>17</v>
      </c>
      <c r="G2337" t="s">
        <v>3612</v>
      </c>
      <c r="H2337" t="s">
        <v>21</v>
      </c>
      <c r="I2337">
        <v>600</v>
      </c>
      <c r="J2337" s="15"/>
      <c r="K2337" s="15"/>
      <c r="L2337" s="15"/>
      <c r="M2337" s="15"/>
      <c r="N2337" s="15"/>
      <c r="O2337" s="15"/>
      <c r="P2337" s="15"/>
      <c r="Q2337" s="15"/>
      <c r="R2337" s="15"/>
      <c r="S2337" s="15"/>
    </row>
    <row r="2338" spans="1:19" hidden="1" x14ac:dyDescent="0.25">
      <c r="A2338" t="s">
        <v>6</v>
      </c>
      <c r="B2338" t="s">
        <v>732</v>
      </c>
      <c r="C2338" t="s">
        <v>154</v>
      </c>
      <c r="D2338" t="s">
        <v>1292</v>
      </c>
      <c r="E2338">
        <v>7240507</v>
      </c>
      <c r="F2338" t="s">
        <v>34</v>
      </c>
      <c r="G2338" t="s">
        <v>3612</v>
      </c>
      <c r="H2338" t="s">
        <v>16</v>
      </c>
      <c r="I2338">
        <v>1014</v>
      </c>
      <c r="J2338" s="15"/>
      <c r="K2338" s="15"/>
      <c r="L2338" s="15"/>
      <c r="M2338" s="15"/>
      <c r="N2338" s="15"/>
      <c r="O2338" s="15"/>
      <c r="P2338" s="15"/>
      <c r="Q2338" s="15"/>
      <c r="R2338" s="15"/>
      <c r="S2338" s="15"/>
    </row>
    <row r="2339" spans="1:19" hidden="1" x14ac:dyDescent="0.25">
      <c r="A2339" t="s">
        <v>6</v>
      </c>
      <c r="B2339" t="s">
        <v>732</v>
      </c>
      <c r="C2339" t="s">
        <v>1492</v>
      </c>
      <c r="D2339" t="s">
        <v>3082</v>
      </c>
      <c r="E2339">
        <v>7515368</v>
      </c>
      <c r="F2339" t="s">
        <v>39</v>
      </c>
      <c r="G2339" t="s">
        <v>3612</v>
      </c>
      <c r="H2339" t="s">
        <v>23</v>
      </c>
      <c r="I2339">
        <v>757</v>
      </c>
      <c r="J2339" s="15"/>
      <c r="K2339" s="15"/>
      <c r="L2339" s="15"/>
      <c r="M2339" s="15"/>
      <c r="N2339" s="15"/>
      <c r="O2339" s="15"/>
      <c r="P2339" s="15"/>
      <c r="Q2339" s="15"/>
      <c r="R2339" s="15"/>
      <c r="S2339" s="15"/>
    </row>
    <row r="2340" spans="1:19" hidden="1" x14ac:dyDescent="0.25">
      <c r="A2340" t="s">
        <v>11</v>
      </c>
      <c r="B2340" t="s">
        <v>4683</v>
      </c>
      <c r="C2340" t="s">
        <v>896</v>
      </c>
      <c r="D2340" t="s">
        <v>1309</v>
      </c>
      <c r="E2340">
        <v>7693064</v>
      </c>
      <c r="F2340" t="s">
        <v>8</v>
      </c>
      <c r="G2340" t="s">
        <v>3612</v>
      </c>
      <c r="H2340" t="s">
        <v>9</v>
      </c>
      <c r="J2340" s="15"/>
      <c r="K2340" s="15"/>
      <c r="L2340" s="15"/>
      <c r="M2340" s="15"/>
      <c r="N2340" s="15"/>
      <c r="O2340" s="15"/>
      <c r="P2340" s="15"/>
      <c r="Q2340" s="15"/>
      <c r="R2340" s="15"/>
      <c r="S2340" s="15"/>
    </row>
    <row r="2341" spans="1:19" hidden="1" x14ac:dyDescent="0.25">
      <c r="A2341" t="s">
        <v>6</v>
      </c>
      <c r="B2341" t="s">
        <v>4683</v>
      </c>
      <c r="C2341" t="s">
        <v>4684</v>
      </c>
      <c r="D2341" t="s">
        <v>1309</v>
      </c>
      <c r="E2341">
        <v>7693079</v>
      </c>
      <c r="F2341" t="s">
        <v>12</v>
      </c>
      <c r="G2341" t="s">
        <v>3612</v>
      </c>
      <c r="J2341" s="15"/>
      <c r="K2341" s="15"/>
      <c r="L2341" s="15"/>
      <c r="M2341" s="15"/>
      <c r="N2341" s="15"/>
      <c r="O2341" s="15"/>
      <c r="P2341" s="15"/>
      <c r="Q2341" s="15"/>
      <c r="R2341" s="15"/>
      <c r="S2341" s="15"/>
    </row>
    <row r="2342" spans="1:19" hidden="1" x14ac:dyDescent="0.25">
      <c r="A2342" t="s">
        <v>6</v>
      </c>
      <c r="B2342" t="s">
        <v>4685</v>
      </c>
      <c r="C2342" t="s">
        <v>155</v>
      </c>
      <c r="D2342" t="s">
        <v>1342</v>
      </c>
      <c r="E2342">
        <v>7505206</v>
      </c>
      <c r="F2342" t="s">
        <v>17</v>
      </c>
      <c r="G2342" t="s">
        <v>3612</v>
      </c>
      <c r="J2342" s="15"/>
      <c r="K2342" s="15"/>
      <c r="L2342" s="15"/>
      <c r="M2342" s="15"/>
      <c r="N2342" s="15"/>
      <c r="O2342" s="15"/>
      <c r="P2342" s="15"/>
      <c r="Q2342" s="15"/>
      <c r="R2342" s="15"/>
      <c r="S2342" s="15"/>
    </row>
    <row r="2343" spans="1:19" hidden="1" x14ac:dyDescent="0.25">
      <c r="A2343" t="s">
        <v>11</v>
      </c>
      <c r="B2343" t="s">
        <v>4686</v>
      </c>
      <c r="C2343" t="s">
        <v>2871</v>
      </c>
      <c r="D2343" t="s">
        <v>1290</v>
      </c>
      <c r="E2343">
        <v>7706747</v>
      </c>
      <c r="F2343" t="s">
        <v>12</v>
      </c>
      <c r="G2343" t="s">
        <v>3612</v>
      </c>
      <c r="J2343" s="15"/>
      <c r="K2343" s="15"/>
      <c r="L2343" s="15"/>
      <c r="M2343" s="15"/>
      <c r="N2343" s="15"/>
      <c r="O2343" s="15"/>
      <c r="P2343" s="15"/>
      <c r="Q2343" s="15"/>
      <c r="R2343" s="15"/>
      <c r="S2343" s="15"/>
    </row>
    <row r="2344" spans="1:19" hidden="1" x14ac:dyDescent="0.25">
      <c r="A2344" t="s">
        <v>6</v>
      </c>
      <c r="B2344" t="s">
        <v>733</v>
      </c>
      <c r="C2344" t="s">
        <v>187</v>
      </c>
      <c r="D2344" t="s">
        <v>1266</v>
      </c>
      <c r="E2344">
        <v>7303052</v>
      </c>
      <c r="F2344" t="s">
        <v>2665</v>
      </c>
      <c r="G2344" t="s">
        <v>3612</v>
      </c>
      <c r="H2344" t="s">
        <v>21</v>
      </c>
      <c r="I2344">
        <v>400</v>
      </c>
      <c r="J2344" s="15"/>
      <c r="K2344" s="15"/>
      <c r="L2344" s="15"/>
      <c r="M2344" s="15"/>
      <c r="N2344" s="15"/>
      <c r="O2344" s="15"/>
      <c r="P2344" s="15"/>
      <c r="Q2344" s="15"/>
      <c r="R2344" s="15"/>
      <c r="S2344" s="15"/>
    </row>
    <row r="2345" spans="1:19" hidden="1" x14ac:dyDescent="0.25">
      <c r="A2345" t="s">
        <v>6</v>
      </c>
      <c r="B2345" t="s">
        <v>2411</v>
      </c>
      <c r="C2345" t="s">
        <v>154</v>
      </c>
      <c r="D2345" t="s">
        <v>1254</v>
      </c>
      <c r="E2345">
        <v>7687626</v>
      </c>
      <c r="F2345" t="s">
        <v>18</v>
      </c>
      <c r="G2345" t="s">
        <v>3612</v>
      </c>
      <c r="H2345" t="s">
        <v>9</v>
      </c>
      <c r="J2345" s="15"/>
      <c r="K2345" s="15"/>
      <c r="L2345" s="15"/>
      <c r="M2345" s="15"/>
      <c r="N2345" s="15"/>
      <c r="O2345" s="15"/>
      <c r="P2345" s="15"/>
      <c r="Q2345" s="15"/>
      <c r="R2345" s="15"/>
      <c r="S2345" s="15"/>
    </row>
    <row r="2346" spans="1:19" hidden="1" x14ac:dyDescent="0.25">
      <c r="A2346" t="s">
        <v>6</v>
      </c>
      <c r="B2346" t="s">
        <v>734</v>
      </c>
      <c r="C2346" t="s">
        <v>327</v>
      </c>
      <c r="D2346" t="s">
        <v>1248</v>
      </c>
      <c r="E2346">
        <v>7512094</v>
      </c>
      <c r="F2346" t="s">
        <v>17</v>
      </c>
      <c r="G2346" t="s">
        <v>3612</v>
      </c>
      <c r="J2346" s="15"/>
      <c r="K2346" s="15"/>
      <c r="L2346" s="15"/>
      <c r="M2346" s="15"/>
      <c r="N2346" s="15"/>
      <c r="O2346" s="15"/>
      <c r="P2346" s="15"/>
      <c r="Q2346" s="15"/>
      <c r="R2346" s="15"/>
      <c r="S2346" s="15"/>
    </row>
    <row r="2347" spans="1:19" hidden="1" x14ac:dyDescent="0.25">
      <c r="A2347" t="s">
        <v>6</v>
      </c>
      <c r="B2347" t="s">
        <v>734</v>
      </c>
      <c r="C2347" t="s">
        <v>141</v>
      </c>
      <c r="D2347" t="s">
        <v>1307</v>
      </c>
      <c r="E2347">
        <v>7688419</v>
      </c>
      <c r="F2347" t="s">
        <v>2665</v>
      </c>
      <c r="G2347" t="s">
        <v>3612</v>
      </c>
      <c r="J2347" s="15"/>
      <c r="K2347" s="15"/>
      <c r="L2347" s="15"/>
      <c r="M2347" s="15"/>
      <c r="N2347" s="15"/>
      <c r="O2347" s="15"/>
      <c r="P2347" s="15"/>
      <c r="Q2347" s="15"/>
      <c r="R2347" s="15"/>
      <c r="S2347" s="15"/>
    </row>
    <row r="2348" spans="1:19" hidden="1" x14ac:dyDescent="0.25">
      <c r="A2348" t="s">
        <v>6</v>
      </c>
      <c r="B2348" t="s">
        <v>4687</v>
      </c>
      <c r="C2348" t="s">
        <v>331</v>
      </c>
      <c r="D2348" t="s">
        <v>1263</v>
      </c>
      <c r="E2348">
        <v>7689947</v>
      </c>
      <c r="F2348" t="s">
        <v>34</v>
      </c>
      <c r="G2348" t="s">
        <v>3612</v>
      </c>
      <c r="J2348" s="15"/>
      <c r="K2348" s="15"/>
      <c r="L2348" s="15"/>
      <c r="M2348" s="15"/>
      <c r="N2348" s="15"/>
      <c r="O2348" s="15"/>
      <c r="P2348" s="15"/>
      <c r="Q2348" s="15"/>
      <c r="R2348" s="15"/>
      <c r="S2348" s="15"/>
    </row>
    <row r="2349" spans="1:19" hidden="1" x14ac:dyDescent="0.25">
      <c r="A2349" t="s">
        <v>11</v>
      </c>
      <c r="B2349" t="s">
        <v>735</v>
      </c>
      <c r="C2349" t="s">
        <v>201</v>
      </c>
      <c r="D2349" t="s">
        <v>1354</v>
      </c>
      <c r="E2349">
        <v>7555464</v>
      </c>
      <c r="F2349" t="s">
        <v>39</v>
      </c>
      <c r="G2349" t="s">
        <v>3612</v>
      </c>
      <c r="J2349" s="15"/>
      <c r="K2349" s="15"/>
      <c r="L2349" s="15"/>
      <c r="M2349" s="15"/>
      <c r="N2349" s="15"/>
      <c r="O2349" s="15"/>
      <c r="P2349" s="15"/>
      <c r="Q2349" s="15"/>
      <c r="R2349" s="15"/>
      <c r="S2349" s="15"/>
    </row>
    <row r="2350" spans="1:19" hidden="1" x14ac:dyDescent="0.25">
      <c r="A2350" t="s">
        <v>6</v>
      </c>
      <c r="B2350" t="s">
        <v>2412</v>
      </c>
      <c r="C2350" t="s">
        <v>177</v>
      </c>
      <c r="D2350" t="s">
        <v>1256</v>
      </c>
      <c r="E2350">
        <v>7631753</v>
      </c>
      <c r="F2350" t="s">
        <v>8</v>
      </c>
      <c r="G2350" t="s">
        <v>3612</v>
      </c>
      <c r="H2350" t="s">
        <v>9</v>
      </c>
      <c r="J2350" s="15"/>
      <c r="K2350" s="15"/>
      <c r="L2350" s="15"/>
      <c r="M2350" s="15"/>
      <c r="N2350" s="15"/>
      <c r="O2350" s="15"/>
      <c r="P2350" s="15"/>
      <c r="Q2350" s="15"/>
      <c r="R2350" s="15"/>
      <c r="S2350" s="15"/>
    </row>
    <row r="2351" spans="1:19" hidden="1" x14ac:dyDescent="0.25">
      <c r="A2351" t="s">
        <v>6</v>
      </c>
      <c r="B2351" t="s">
        <v>3337</v>
      </c>
      <c r="C2351" t="s">
        <v>3338</v>
      </c>
      <c r="D2351" t="s">
        <v>1302</v>
      </c>
      <c r="E2351">
        <v>7661658</v>
      </c>
      <c r="F2351" t="s">
        <v>18</v>
      </c>
      <c r="G2351" t="s">
        <v>3612</v>
      </c>
      <c r="H2351" t="s">
        <v>9</v>
      </c>
      <c r="J2351" s="15"/>
      <c r="K2351" s="15"/>
      <c r="L2351" s="15"/>
      <c r="M2351" s="15"/>
      <c r="N2351" s="15"/>
      <c r="O2351" s="15"/>
      <c r="P2351" s="15"/>
      <c r="Q2351" s="15"/>
      <c r="R2351" s="15"/>
      <c r="S2351" s="15"/>
    </row>
    <row r="2352" spans="1:19" hidden="1" x14ac:dyDescent="0.25">
      <c r="A2352" t="s">
        <v>6</v>
      </c>
      <c r="B2352" t="s">
        <v>4688</v>
      </c>
      <c r="C2352" t="s">
        <v>44</v>
      </c>
      <c r="D2352" t="s">
        <v>1319</v>
      </c>
      <c r="E2352">
        <v>7709824</v>
      </c>
      <c r="F2352" t="s">
        <v>34</v>
      </c>
      <c r="G2352" t="s">
        <v>3612</v>
      </c>
      <c r="J2352" s="15"/>
      <c r="K2352" s="15"/>
      <c r="L2352" s="15"/>
      <c r="M2352" s="15"/>
      <c r="N2352" s="15"/>
      <c r="O2352" s="15"/>
      <c r="P2352" s="15"/>
      <c r="Q2352" s="15"/>
      <c r="R2352" s="15"/>
      <c r="S2352" s="15"/>
    </row>
    <row r="2353" spans="1:19" hidden="1" x14ac:dyDescent="0.25">
      <c r="A2353" t="s">
        <v>11</v>
      </c>
      <c r="B2353" t="s">
        <v>736</v>
      </c>
      <c r="C2353" t="s">
        <v>737</v>
      </c>
      <c r="D2353" t="s">
        <v>1285</v>
      </c>
      <c r="E2353">
        <v>7447573</v>
      </c>
      <c r="F2353" t="s">
        <v>39</v>
      </c>
      <c r="G2353" t="s">
        <v>3612</v>
      </c>
      <c r="H2353" t="s">
        <v>21</v>
      </c>
      <c r="I2353">
        <v>403</v>
      </c>
      <c r="J2353" s="15"/>
      <c r="K2353" s="15"/>
      <c r="L2353" s="15"/>
      <c r="M2353" s="15"/>
      <c r="N2353" s="15"/>
      <c r="O2353" s="15"/>
      <c r="P2353" s="15"/>
      <c r="Q2353" s="15"/>
      <c r="R2353" s="15"/>
      <c r="S2353" s="15"/>
    </row>
    <row r="2354" spans="1:19" hidden="1" x14ac:dyDescent="0.25">
      <c r="A2354" t="s">
        <v>6</v>
      </c>
      <c r="B2354" t="s">
        <v>1975</v>
      </c>
      <c r="C2354" t="s">
        <v>112</v>
      </c>
      <c r="D2354" t="s">
        <v>1271</v>
      </c>
      <c r="E2354">
        <v>7621943</v>
      </c>
      <c r="F2354" t="s">
        <v>39</v>
      </c>
      <c r="G2354" t="s">
        <v>3612</v>
      </c>
      <c r="H2354" t="s">
        <v>23</v>
      </c>
      <c r="I2354">
        <v>641</v>
      </c>
      <c r="J2354" s="15"/>
      <c r="K2354" s="15"/>
      <c r="L2354" s="15"/>
      <c r="M2354" s="15"/>
      <c r="N2354" s="15"/>
      <c r="O2354" s="15"/>
      <c r="P2354" s="15"/>
      <c r="Q2354" s="15"/>
      <c r="R2354" s="15"/>
      <c r="S2354" s="15"/>
    </row>
    <row r="2355" spans="1:19" hidden="1" x14ac:dyDescent="0.25">
      <c r="A2355" t="s">
        <v>11</v>
      </c>
      <c r="B2355" t="s">
        <v>4689</v>
      </c>
      <c r="C2355" t="s">
        <v>130</v>
      </c>
      <c r="D2355" t="s">
        <v>1253</v>
      </c>
      <c r="E2355">
        <v>7693042</v>
      </c>
      <c r="F2355" t="s">
        <v>34</v>
      </c>
      <c r="G2355" t="s">
        <v>3612</v>
      </c>
      <c r="J2355" s="15"/>
      <c r="K2355" s="15"/>
      <c r="L2355" s="15"/>
      <c r="M2355" s="15"/>
      <c r="N2355" s="15"/>
      <c r="O2355" s="15"/>
      <c r="P2355" s="15"/>
      <c r="Q2355" s="15"/>
      <c r="R2355" s="15"/>
      <c r="S2355" s="15"/>
    </row>
    <row r="2356" spans="1:19" hidden="1" x14ac:dyDescent="0.25">
      <c r="A2356" t="s">
        <v>6</v>
      </c>
      <c r="B2356" t="s">
        <v>3339</v>
      </c>
      <c r="C2356" t="s">
        <v>3340</v>
      </c>
      <c r="D2356" t="s">
        <v>1354</v>
      </c>
      <c r="E2356">
        <v>7589169</v>
      </c>
      <c r="F2356" t="s">
        <v>12</v>
      </c>
      <c r="G2356" t="s">
        <v>3612</v>
      </c>
      <c r="J2356" s="15"/>
      <c r="K2356" s="15"/>
      <c r="L2356" s="15"/>
      <c r="M2356" s="15"/>
      <c r="N2356" s="15"/>
      <c r="O2356" s="15"/>
      <c r="P2356" s="15"/>
      <c r="Q2356" s="15"/>
      <c r="R2356" s="15"/>
      <c r="S2356" s="15"/>
    </row>
    <row r="2357" spans="1:19" hidden="1" x14ac:dyDescent="0.25">
      <c r="A2357" t="s">
        <v>11</v>
      </c>
      <c r="B2357" t="s">
        <v>738</v>
      </c>
      <c r="C2357" t="s">
        <v>125</v>
      </c>
      <c r="D2357" t="s">
        <v>1715</v>
      </c>
      <c r="E2357">
        <v>7710223</v>
      </c>
      <c r="F2357" t="s">
        <v>2665</v>
      </c>
      <c r="G2357" t="s">
        <v>3612</v>
      </c>
      <c r="J2357" s="15"/>
      <c r="K2357" s="15"/>
      <c r="L2357" s="15"/>
      <c r="M2357" s="15"/>
      <c r="N2357" s="15"/>
      <c r="O2357" s="15"/>
      <c r="P2357" s="15"/>
      <c r="Q2357" s="15"/>
      <c r="R2357" s="15"/>
      <c r="S2357" s="15"/>
    </row>
    <row r="2358" spans="1:19" hidden="1" x14ac:dyDescent="0.25">
      <c r="A2358" t="s">
        <v>6</v>
      </c>
      <c r="B2358" t="s">
        <v>738</v>
      </c>
      <c r="C2358" t="s">
        <v>44</v>
      </c>
      <c r="D2358" t="s">
        <v>1286</v>
      </c>
      <c r="E2358">
        <v>7523488</v>
      </c>
      <c r="F2358" t="s">
        <v>12</v>
      </c>
      <c r="G2358" t="s">
        <v>3612</v>
      </c>
      <c r="H2358" t="s">
        <v>68</v>
      </c>
      <c r="I2358">
        <v>1275</v>
      </c>
      <c r="J2358" s="15"/>
      <c r="K2358" s="15"/>
      <c r="L2358" s="15"/>
      <c r="M2358" s="15"/>
      <c r="N2358" s="15"/>
      <c r="O2358" s="15"/>
      <c r="P2358" s="15"/>
      <c r="Q2358" s="15"/>
      <c r="R2358" s="15"/>
      <c r="S2358" s="15"/>
    </row>
    <row r="2359" spans="1:19" hidden="1" x14ac:dyDescent="0.25">
      <c r="A2359" t="s">
        <v>6</v>
      </c>
      <c r="B2359" t="s">
        <v>2805</v>
      </c>
      <c r="C2359" t="s">
        <v>284</v>
      </c>
      <c r="D2359" t="s">
        <v>1320</v>
      </c>
      <c r="E2359">
        <v>7687989</v>
      </c>
      <c r="F2359" t="s">
        <v>34</v>
      </c>
      <c r="G2359" t="s">
        <v>3612</v>
      </c>
      <c r="J2359" s="15"/>
      <c r="K2359" s="15"/>
      <c r="L2359" s="15"/>
      <c r="M2359" s="15"/>
      <c r="N2359" s="15"/>
      <c r="O2359" s="15"/>
      <c r="P2359" s="15"/>
      <c r="Q2359" s="15"/>
      <c r="R2359" s="15"/>
      <c r="S2359" s="15"/>
    </row>
    <row r="2360" spans="1:19" hidden="1" x14ac:dyDescent="0.25">
      <c r="A2360" t="s">
        <v>6</v>
      </c>
      <c r="B2360" t="s">
        <v>1976</v>
      </c>
      <c r="C2360" t="s">
        <v>168</v>
      </c>
      <c r="D2360" t="s">
        <v>1297</v>
      </c>
      <c r="E2360">
        <v>7578737</v>
      </c>
      <c r="F2360" t="s">
        <v>29</v>
      </c>
      <c r="G2360" t="s">
        <v>3612</v>
      </c>
      <c r="H2360" t="s">
        <v>9</v>
      </c>
      <c r="J2360" s="15"/>
      <c r="K2360" s="15"/>
      <c r="L2360" s="15"/>
      <c r="M2360" s="15"/>
      <c r="N2360" s="15"/>
      <c r="O2360" s="15"/>
      <c r="P2360" s="15"/>
      <c r="Q2360" s="15"/>
      <c r="R2360" s="15"/>
      <c r="S2360" s="15"/>
    </row>
    <row r="2361" spans="1:19" hidden="1" x14ac:dyDescent="0.25">
      <c r="A2361" t="s">
        <v>11</v>
      </c>
      <c r="B2361" t="s">
        <v>4690</v>
      </c>
      <c r="C2361" t="s">
        <v>204</v>
      </c>
      <c r="D2361" t="s">
        <v>1332</v>
      </c>
      <c r="E2361">
        <v>7711100</v>
      </c>
      <c r="F2361" t="s">
        <v>12</v>
      </c>
      <c r="G2361" t="s">
        <v>3612</v>
      </c>
      <c r="J2361" s="15"/>
      <c r="K2361" s="15"/>
      <c r="L2361" s="15"/>
      <c r="M2361" s="15"/>
      <c r="N2361" s="15"/>
      <c r="O2361" s="15"/>
      <c r="P2361" s="15"/>
      <c r="Q2361" s="15"/>
      <c r="R2361" s="15"/>
      <c r="S2361" s="15"/>
    </row>
    <row r="2362" spans="1:19" hidden="1" x14ac:dyDescent="0.25">
      <c r="A2362" t="s">
        <v>6</v>
      </c>
      <c r="B2362" t="s">
        <v>1493</v>
      </c>
      <c r="C2362" t="s">
        <v>133</v>
      </c>
      <c r="D2362" t="s">
        <v>1246</v>
      </c>
      <c r="E2362">
        <v>7505259</v>
      </c>
      <c r="F2362" t="s">
        <v>34</v>
      </c>
      <c r="G2362" t="s">
        <v>3612</v>
      </c>
      <c r="J2362" s="15"/>
      <c r="K2362" s="15"/>
      <c r="L2362" s="15"/>
      <c r="M2362" s="15"/>
      <c r="N2362" s="15"/>
      <c r="O2362" s="15"/>
      <c r="P2362" s="15"/>
      <c r="Q2362" s="15"/>
      <c r="R2362" s="15"/>
      <c r="S2362" s="15"/>
    </row>
    <row r="2363" spans="1:19" hidden="1" x14ac:dyDescent="0.25">
      <c r="A2363" t="s">
        <v>11</v>
      </c>
      <c r="B2363" t="s">
        <v>1977</v>
      </c>
      <c r="C2363" t="s">
        <v>830</v>
      </c>
      <c r="D2363" t="s">
        <v>1336</v>
      </c>
      <c r="E2363">
        <v>7578210</v>
      </c>
      <c r="F2363" t="s">
        <v>12</v>
      </c>
      <c r="G2363" t="s">
        <v>3612</v>
      </c>
      <c r="J2363" s="15"/>
      <c r="K2363" s="15"/>
      <c r="L2363" s="15"/>
      <c r="M2363" s="15"/>
      <c r="N2363" s="15"/>
      <c r="O2363" s="15"/>
      <c r="P2363" s="15"/>
      <c r="Q2363" s="15"/>
      <c r="R2363" s="15"/>
      <c r="S2363" s="15"/>
    </row>
    <row r="2364" spans="1:19" hidden="1" x14ac:dyDescent="0.25">
      <c r="A2364" t="s">
        <v>6</v>
      </c>
      <c r="B2364" t="s">
        <v>1977</v>
      </c>
      <c r="C2364" t="s">
        <v>35</v>
      </c>
      <c r="D2364" t="s">
        <v>1319</v>
      </c>
      <c r="E2364">
        <v>7690052</v>
      </c>
      <c r="F2364" t="s">
        <v>2665</v>
      </c>
      <c r="G2364" t="s">
        <v>3612</v>
      </c>
      <c r="J2364" s="15"/>
      <c r="K2364" s="15"/>
      <c r="L2364" s="15"/>
      <c r="M2364" s="15"/>
      <c r="N2364" s="15"/>
      <c r="O2364" s="15"/>
      <c r="P2364" s="15"/>
      <c r="Q2364" s="15"/>
      <c r="R2364" s="15"/>
      <c r="S2364" s="15"/>
    </row>
    <row r="2365" spans="1:19" hidden="1" x14ac:dyDescent="0.25">
      <c r="A2365" t="s">
        <v>6</v>
      </c>
      <c r="B2365" t="s">
        <v>4691</v>
      </c>
      <c r="C2365" t="s">
        <v>172</v>
      </c>
      <c r="D2365" t="s">
        <v>1276</v>
      </c>
      <c r="E2365">
        <v>7708816</v>
      </c>
      <c r="F2365" t="s">
        <v>18</v>
      </c>
      <c r="G2365" t="s">
        <v>3612</v>
      </c>
      <c r="H2365" t="s">
        <v>9</v>
      </c>
      <c r="J2365" s="15"/>
      <c r="K2365" s="15"/>
      <c r="L2365" s="15"/>
      <c r="M2365" s="15"/>
      <c r="N2365" s="15"/>
      <c r="O2365" s="15"/>
      <c r="P2365" s="15"/>
      <c r="Q2365" s="15"/>
      <c r="R2365" s="15"/>
      <c r="S2365" s="15"/>
    </row>
    <row r="2366" spans="1:19" hidden="1" x14ac:dyDescent="0.25">
      <c r="A2366" t="s">
        <v>6</v>
      </c>
      <c r="B2366" t="s">
        <v>1978</v>
      </c>
      <c r="C2366" t="s">
        <v>1979</v>
      </c>
      <c r="D2366" t="s">
        <v>1288</v>
      </c>
      <c r="E2366">
        <v>7237273</v>
      </c>
      <c r="F2366" t="s">
        <v>12</v>
      </c>
      <c r="G2366" t="s">
        <v>3612</v>
      </c>
      <c r="H2366" t="s">
        <v>16</v>
      </c>
      <c r="I2366">
        <v>1029</v>
      </c>
      <c r="J2366" s="15"/>
      <c r="K2366" s="15"/>
      <c r="L2366" s="15"/>
      <c r="M2366" s="15"/>
      <c r="N2366" s="15"/>
      <c r="O2366" s="15"/>
      <c r="P2366" s="15"/>
      <c r="Q2366" s="15"/>
      <c r="R2366" s="15"/>
      <c r="S2366" s="15"/>
    </row>
    <row r="2367" spans="1:19" hidden="1" x14ac:dyDescent="0.25">
      <c r="A2367" t="s">
        <v>6</v>
      </c>
      <c r="B2367" t="s">
        <v>1494</v>
      </c>
      <c r="C2367" t="s">
        <v>133</v>
      </c>
      <c r="D2367" t="s">
        <v>1278</v>
      </c>
      <c r="E2367">
        <v>7499473</v>
      </c>
      <c r="F2367" t="s">
        <v>2665</v>
      </c>
      <c r="G2367" t="s">
        <v>3612</v>
      </c>
      <c r="J2367" s="15"/>
      <c r="K2367" s="15"/>
      <c r="L2367" s="15"/>
      <c r="M2367" s="15"/>
      <c r="N2367" s="15"/>
      <c r="O2367" s="15"/>
      <c r="P2367" s="15"/>
      <c r="Q2367" s="15"/>
      <c r="R2367" s="15"/>
      <c r="S2367" s="15"/>
    </row>
    <row r="2368" spans="1:19" hidden="1" x14ac:dyDescent="0.25">
      <c r="A2368" t="s">
        <v>11</v>
      </c>
      <c r="B2368" t="s">
        <v>739</v>
      </c>
      <c r="C2368" t="s">
        <v>461</v>
      </c>
      <c r="D2368" t="s">
        <v>1311</v>
      </c>
      <c r="E2368">
        <v>7612289</v>
      </c>
      <c r="F2368" t="s">
        <v>18</v>
      </c>
      <c r="G2368" t="s">
        <v>3612</v>
      </c>
      <c r="H2368" t="s">
        <v>9</v>
      </c>
      <c r="J2368" s="15"/>
      <c r="K2368" s="15"/>
      <c r="L2368" s="15"/>
      <c r="M2368" s="15"/>
      <c r="N2368" s="15"/>
      <c r="O2368" s="15"/>
      <c r="P2368" s="15"/>
      <c r="Q2368" s="15"/>
      <c r="R2368" s="15"/>
      <c r="S2368" s="15"/>
    </row>
    <row r="2369" spans="1:19" hidden="1" x14ac:dyDescent="0.25">
      <c r="A2369" t="s">
        <v>6</v>
      </c>
      <c r="B2369" t="s">
        <v>739</v>
      </c>
      <c r="C2369" t="s">
        <v>740</v>
      </c>
      <c r="D2369" t="s">
        <v>1311</v>
      </c>
      <c r="E2369">
        <v>7463649</v>
      </c>
      <c r="F2369" t="s">
        <v>34</v>
      </c>
      <c r="G2369" t="s">
        <v>3612</v>
      </c>
      <c r="H2369" t="s">
        <v>19</v>
      </c>
      <c r="I2369">
        <v>781</v>
      </c>
      <c r="J2369" s="15"/>
      <c r="K2369" s="15"/>
      <c r="L2369" s="15"/>
      <c r="M2369" s="15"/>
      <c r="N2369" s="15"/>
      <c r="O2369" s="15"/>
      <c r="P2369" s="15"/>
      <c r="Q2369" s="15"/>
      <c r="R2369" s="15"/>
      <c r="S2369" s="15"/>
    </row>
    <row r="2370" spans="1:19" hidden="1" x14ac:dyDescent="0.25">
      <c r="A2370" t="s">
        <v>6</v>
      </c>
      <c r="B2370" t="s">
        <v>4692</v>
      </c>
      <c r="C2370" t="s">
        <v>387</v>
      </c>
      <c r="D2370" t="s">
        <v>1316</v>
      </c>
      <c r="E2370">
        <v>7700519</v>
      </c>
      <c r="F2370" t="s">
        <v>34</v>
      </c>
      <c r="G2370" t="s">
        <v>3612</v>
      </c>
      <c r="J2370" s="15"/>
      <c r="K2370" s="15"/>
      <c r="L2370" s="15"/>
      <c r="M2370" s="15"/>
      <c r="N2370" s="15"/>
      <c r="O2370" s="15"/>
      <c r="P2370" s="15"/>
      <c r="Q2370" s="15"/>
      <c r="R2370" s="15"/>
      <c r="S2370" s="15"/>
    </row>
    <row r="2371" spans="1:19" hidden="1" x14ac:dyDescent="0.25">
      <c r="A2371" t="s">
        <v>11</v>
      </c>
      <c r="B2371" t="s">
        <v>741</v>
      </c>
      <c r="C2371" t="s">
        <v>1980</v>
      </c>
      <c r="D2371" t="s">
        <v>1260</v>
      </c>
      <c r="E2371">
        <v>7619711</v>
      </c>
      <c r="F2371" t="s">
        <v>39</v>
      </c>
      <c r="G2371" t="s">
        <v>3612</v>
      </c>
      <c r="J2371" s="15"/>
      <c r="K2371" s="15"/>
      <c r="L2371" s="15"/>
      <c r="M2371" s="15"/>
      <c r="N2371" s="15"/>
      <c r="O2371" s="15"/>
      <c r="P2371" s="15"/>
      <c r="Q2371" s="15"/>
      <c r="R2371" s="15"/>
      <c r="S2371" s="15"/>
    </row>
    <row r="2372" spans="1:19" hidden="1" x14ac:dyDescent="0.25">
      <c r="A2372" t="s">
        <v>6</v>
      </c>
      <c r="B2372" t="s">
        <v>741</v>
      </c>
      <c r="C2372" t="s">
        <v>4693</v>
      </c>
      <c r="D2372" t="s">
        <v>1291</v>
      </c>
      <c r="E2372">
        <v>7667017</v>
      </c>
      <c r="F2372" t="s">
        <v>12</v>
      </c>
      <c r="G2372" t="s">
        <v>3612</v>
      </c>
      <c r="J2372" s="15"/>
      <c r="K2372" s="15"/>
      <c r="L2372" s="15"/>
      <c r="M2372" s="15"/>
      <c r="N2372" s="15"/>
      <c r="O2372" s="15"/>
      <c r="P2372" s="15"/>
      <c r="Q2372" s="15"/>
      <c r="R2372" s="15"/>
      <c r="S2372" s="15"/>
    </row>
    <row r="2373" spans="1:19" hidden="1" x14ac:dyDescent="0.25">
      <c r="A2373" t="s">
        <v>6</v>
      </c>
      <c r="B2373" t="s">
        <v>2414</v>
      </c>
      <c r="C2373" t="s">
        <v>574</v>
      </c>
      <c r="D2373" t="s">
        <v>1332</v>
      </c>
      <c r="E2373">
        <v>7499218</v>
      </c>
      <c r="F2373" t="s">
        <v>17</v>
      </c>
      <c r="G2373" t="s">
        <v>3612</v>
      </c>
      <c r="H2373" t="s">
        <v>21</v>
      </c>
      <c r="I2373">
        <v>400</v>
      </c>
      <c r="J2373" s="15"/>
      <c r="K2373" s="15"/>
      <c r="L2373" s="15"/>
      <c r="M2373" s="15"/>
      <c r="N2373" s="15"/>
      <c r="O2373" s="15"/>
      <c r="P2373" s="15"/>
      <c r="Q2373" s="15"/>
      <c r="R2373" s="15"/>
      <c r="S2373" s="15"/>
    </row>
    <row r="2374" spans="1:19" hidden="1" x14ac:dyDescent="0.25">
      <c r="A2374" t="s">
        <v>6</v>
      </c>
      <c r="B2374" t="s">
        <v>1495</v>
      </c>
      <c r="C2374" t="s">
        <v>86</v>
      </c>
      <c r="D2374" t="s">
        <v>1258</v>
      </c>
      <c r="E2374">
        <v>7518792</v>
      </c>
      <c r="F2374" t="s">
        <v>17</v>
      </c>
      <c r="G2374" t="s">
        <v>3612</v>
      </c>
      <c r="H2374" t="s">
        <v>21</v>
      </c>
      <c r="I2374">
        <v>406</v>
      </c>
      <c r="J2374" s="15"/>
      <c r="K2374" s="15"/>
      <c r="L2374" s="15"/>
      <c r="M2374" s="15"/>
      <c r="N2374" s="15"/>
      <c r="O2374" s="15"/>
      <c r="P2374" s="15"/>
      <c r="Q2374" s="15"/>
      <c r="R2374" s="15"/>
      <c r="S2374" s="15"/>
    </row>
    <row r="2375" spans="1:19" hidden="1" x14ac:dyDescent="0.25">
      <c r="A2375" t="s">
        <v>6</v>
      </c>
      <c r="B2375" t="s">
        <v>743</v>
      </c>
      <c r="C2375" t="s">
        <v>628</v>
      </c>
      <c r="D2375" t="s">
        <v>1268</v>
      </c>
      <c r="E2375">
        <v>7471351</v>
      </c>
      <c r="F2375" t="s">
        <v>39</v>
      </c>
      <c r="G2375" t="s">
        <v>3612</v>
      </c>
      <c r="H2375" t="s">
        <v>153</v>
      </c>
      <c r="I2375">
        <v>1454</v>
      </c>
      <c r="J2375" s="15"/>
      <c r="K2375" s="15"/>
      <c r="L2375" s="15"/>
      <c r="M2375" s="15"/>
      <c r="N2375" s="15"/>
      <c r="O2375" s="15"/>
      <c r="P2375" s="15"/>
      <c r="Q2375" s="15"/>
      <c r="R2375" s="15"/>
      <c r="S2375" s="15"/>
    </row>
    <row r="2376" spans="1:19" hidden="1" x14ac:dyDescent="0.25">
      <c r="A2376" t="s">
        <v>11</v>
      </c>
      <c r="B2376" t="s">
        <v>4694</v>
      </c>
      <c r="C2376" t="s">
        <v>70</v>
      </c>
      <c r="D2376" t="s">
        <v>1250</v>
      </c>
      <c r="E2376">
        <v>7678647</v>
      </c>
      <c r="F2376" t="s">
        <v>2665</v>
      </c>
      <c r="G2376" t="s">
        <v>3612</v>
      </c>
      <c r="J2376" s="15"/>
      <c r="K2376" s="15"/>
      <c r="L2376" s="15"/>
      <c r="M2376" s="15"/>
      <c r="N2376" s="15"/>
      <c r="O2376" s="15"/>
      <c r="P2376" s="15"/>
      <c r="Q2376" s="15"/>
      <c r="R2376" s="15"/>
      <c r="S2376" s="15"/>
    </row>
    <row r="2377" spans="1:19" hidden="1" x14ac:dyDescent="0.25">
      <c r="A2377" t="s">
        <v>6</v>
      </c>
      <c r="B2377" t="s">
        <v>744</v>
      </c>
      <c r="C2377" t="s">
        <v>66</v>
      </c>
      <c r="D2377" t="s">
        <v>1246</v>
      </c>
      <c r="E2377">
        <v>7285246</v>
      </c>
      <c r="F2377" t="s">
        <v>2665</v>
      </c>
      <c r="G2377" t="s">
        <v>3612</v>
      </c>
      <c r="H2377" t="s">
        <v>21</v>
      </c>
      <c r="I2377">
        <v>400</v>
      </c>
      <c r="J2377" s="15"/>
      <c r="K2377" s="15"/>
      <c r="L2377" s="15"/>
      <c r="M2377" s="15"/>
      <c r="N2377" s="15"/>
      <c r="O2377" s="15"/>
      <c r="P2377" s="15"/>
      <c r="Q2377" s="15"/>
      <c r="R2377" s="15"/>
      <c r="S2377" s="15"/>
    </row>
    <row r="2378" spans="1:19" hidden="1" x14ac:dyDescent="0.25">
      <c r="A2378" t="s">
        <v>6</v>
      </c>
      <c r="B2378" t="s">
        <v>4695</v>
      </c>
      <c r="C2378" t="s">
        <v>124</v>
      </c>
      <c r="D2378" t="s">
        <v>2292</v>
      </c>
      <c r="E2378">
        <v>7715933</v>
      </c>
      <c r="F2378" t="s">
        <v>2666</v>
      </c>
      <c r="G2378" t="s">
        <v>3612</v>
      </c>
      <c r="J2378" s="15"/>
      <c r="K2378" s="15"/>
      <c r="L2378" s="15"/>
      <c r="M2378" s="15"/>
      <c r="N2378" s="15"/>
      <c r="O2378" s="15"/>
      <c r="P2378" s="15"/>
      <c r="Q2378" s="15"/>
      <c r="R2378" s="15"/>
      <c r="S2378" s="15"/>
    </row>
    <row r="2379" spans="1:19" hidden="1" x14ac:dyDescent="0.25">
      <c r="A2379" t="s">
        <v>6</v>
      </c>
      <c r="B2379" t="s">
        <v>3341</v>
      </c>
      <c r="C2379" t="s">
        <v>3342</v>
      </c>
      <c r="D2379" t="s">
        <v>1266</v>
      </c>
      <c r="E2379">
        <v>7668340</v>
      </c>
      <c r="F2379" t="s">
        <v>34</v>
      </c>
      <c r="G2379" t="s">
        <v>3612</v>
      </c>
      <c r="H2379" t="s">
        <v>21</v>
      </c>
      <c r="I2379">
        <v>510</v>
      </c>
      <c r="J2379" s="15"/>
      <c r="K2379" s="15"/>
      <c r="L2379" s="15"/>
      <c r="M2379" s="15"/>
      <c r="N2379" s="15"/>
      <c r="O2379" s="15"/>
      <c r="P2379" s="15"/>
      <c r="Q2379" s="15"/>
      <c r="R2379" s="15"/>
      <c r="S2379" s="15"/>
    </row>
    <row r="2380" spans="1:19" hidden="1" x14ac:dyDescent="0.25">
      <c r="A2380" t="s">
        <v>6</v>
      </c>
      <c r="B2380" t="s">
        <v>2415</v>
      </c>
      <c r="C2380" t="s">
        <v>2416</v>
      </c>
      <c r="D2380" t="s">
        <v>1256</v>
      </c>
      <c r="E2380">
        <v>7631716</v>
      </c>
      <c r="F2380" t="s">
        <v>12</v>
      </c>
      <c r="G2380" t="s">
        <v>3612</v>
      </c>
      <c r="J2380" s="15"/>
      <c r="K2380" s="15"/>
      <c r="L2380" s="15"/>
      <c r="M2380" s="15"/>
      <c r="N2380" s="15"/>
      <c r="O2380" s="15"/>
      <c r="P2380" s="15"/>
      <c r="Q2380" s="15"/>
      <c r="R2380" s="15"/>
      <c r="S2380" s="15"/>
    </row>
    <row r="2381" spans="1:19" hidden="1" x14ac:dyDescent="0.25">
      <c r="A2381" t="s">
        <v>11</v>
      </c>
      <c r="B2381" t="s">
        <v>2417</v>
      </c>
      <c r="C2381" t="s">
        <v>837</v>
      </c>
      <c r="D2381" t="s">
        <v>1340</v>
      </c>
      <c r="E2381">
        <v>7623600</v>
      </c>
      <c r="F2381" t="s">
        <v>39</v>
      </c>
      <c r="G2381" t="s">
        <v>3612</v>
      </c>
      <c r="J2381" s="15"/>
      <c r="K2381" s="15"/>
      <c r="L2381" s="15"/>
      <c r="M2381" s="15"/>
      <c r="N2381" s="15"/>
      <c r="O2381" s="15"/>
      <c r="P2381" s="15"/>
      <c r="Q2381" s="15"/>
      <c r="R2381" s="15"/>
      <c r="S2381" s="15"/>
    </row>
    <row r="2382" spans="1:19" hidden="1" x14ac:dyDescent="0.25">
      <c r="A2382" t="s">
        <v>6</v>
      </c>
      <c r="B2382" t="s">
        <v>2417</v>
      </c>
      <c r="C2382" t="s">
        <v>25</v>
      </c>
      <c r="D2382" t="s">
        <v>1343</v>
      </c>
      <c r="E2382">
        <v>7709778</v>
      </c>
      <c r="F2382" t="s">
        <v>18</v>
      </c>
      <c r="G2382" t="s">
        <v>3612</v>
      </c>
      <c r="H2382" t="s">
        <v>9</v>
      </c>
      <c r="J2382" s="15"/>
      <c r="K2382" s="15"/>
      <c r="L2382" s="15"/>
      <c r="M2382" s="15"/>
      <c r="N2382" s="15"/>
      <c r="O2382" s="15"/>
      <c r="P2382" s="15"/>
      <c r="Q2382" s="15"/>
      <c r="R2382" s="15"/>
      <c r="S2382" s="15"/>
    </row>
    <row r="2383" spans="1:19" hidden="1" x14ac:dyDescent="0.25">
      <c r="A2383" t="s">
        <v>11</v>
      </c>
      <c r="B2383" t="s">
        <v>3343</v>
      </c>
      <c r="C2383" t="s">
        <v>576</v>
      </c>
      <c r="D2383" t="s">
        <v>1337</v>
      </c>
      <c r="E2383">
        <v>7682812</v>
      </c>
      <c r="F2383" t="s">
        <v>29</v>
      </c>
      <c r="G2383" t="s">
        <v>3612</v>
      </c>
      <c r="H2383" t="s">
        <v>9</v>
      </c>
      <c r="J2383" s="15"/>
      <c r="K2383" s="15"/>
      <c r="L2383" s="15"/>
      <c r="M2383" s="15"/>
      <c r="N2383" s="15"/>
      <c r="O2383" s="15"/>
      <c r="P2383" s="15"/>
      <c r="Q2383" s="15"/>
      <c r="R2383" s="15"/>
      <c r="S2383" s="15"/>
    </row>
    <row r="2384" spans="1:19" hidden="1" x14ac:dyDescent="0.25">
      <c r="A2384" t="s">
        <v>11</v>
      </c>
      <c r="B2384" t="s">
        <v>1982</v>
      </c>
      <c r="C2384" t="s">
        <v>1983</v>
      </c>
      <c r="D2384" t="s">
        <v>1271</v>
      </c>
      <c r="E2384">
        <v>7576505</v>
      </c>
      <c r="F2384" t="s">
        <v>34</v>
      </c>
      <c r="G2384" t="s">
        <v>3612</v>
      </c>
      <c r="H2384" t="s">
        <v>23</v>
      </c>
      <c r="I2384">
        <v>514</v>
      </c>
      <c r="J2384" s="15"/>
      <c r="K2384" s="15"/>
      <c r="L2384" s="15"/>
      <c r="M2384" s="15"/>
      <c r="N2384" s="15"/>
      <c r="O2384" s="15"/>
      <c r="P2384" s="15"/>
      <c r="Q2384" s="15"/>
      <c r="R2384" s="15"/>
      <c r="S2384" s="15"/>
    </row>
    <row r="2385" spans="1:19" hidden="1" x14ac:dyDescent="0.25">
      <c r="A2385" t="s">
        <v>6</v>
      </c>
      <c r="B2385" t="s">
        <v>1984</v>
      </c>
      <c r="C2385" t="s">
        <v>2806</v>
      </c>
      <c r="D2385" t="s">
        <v>1261</v>
      </c>
      <c r="E2385">
        <v>7582836</v>
      </c>
      <c r="F2385" t="s">
        <v>2666</v>
      </c>
      <c r="G2385" t="s">
        <v>3612</v>
      </c>
      <c r="H2385" t="s">
        <v>19</v>
      </c>
      <c r="I2385">
        <v>781</v>
      </c>
      <c r="J2385" s="15"/>
      <c r="K2385" s="15"/>
      <c r="L2385" s="15"/>
      <c r="M2385" s="15"/>
      <c r="N2385" s="15"/>
      <c r="O2385" s="15"/>
      <c r="P2385" s="15"/>
      <c r="Q2385" s="15"/>
      <c r="R2385" s="15"/>
      <c r="S2385" s="15"/>
    </row>
    <row r="2386" spans="1:19" hidden="1" x14ac:dyDescent="0.25">
      <c r="A2386" t="s">
        <v>6</v>
      </c>
      <c r="B2386" t="s">
        <v>745</v>
      </c>
      <c r="C2386" t="s">
        <v>69</v>
      </c>
      <c r="D2386" t="s">
        <v>1340</v>
      </c>
      <c r="E2386">
        <v>7439027</v>
      </c>
      <c r="F2386" t="s">
        <v>17</v>
      </c>
      <c r="G2386" t="s">
        <v>3612</v>
      </c>
      <c r="J2386" s="15"/>
      <c r="K2386" s="15"/>
      <c r="L2386" s="15"/>
      <c r="M2386" s="15"/>
      <c r="N2386" s="15"/>
      <c r="O2386" s="15"/>
      <c r="P2386" s="15"/>
      <c r="Q2386" s="15"/>
      <c r="R2386" s="15"/>
      <c r="S2386" s="15"/>
    </row>
    <row r="2387" spans="1:19" hidden="1" x14ac:dyDescent="0.25">
      <c r="A2387" t="s">
        <v>11</v>
      </c>
      <c r="B2387" t="s">
        <v>746</v>
      </c>
      <c r="C2387" t="s">
        <v>1670</v>
      </c>
      <c r="D2387" t="s">
        <v>1319</v>
      </c>
      <c r="E2387">
        <v>7630049</v>
      </c>
      <c r="F2387" t="s">
        <v>8</v>
      </c>
      <c r="G2387" t="s">
        <v>3612</v>
      </c>
      <c r="H2387" t="s">
        <v>9</v>
      </c>
      <c r="J2387" s="15"/>
      <c r="K2387" s="15"/>
      <c r="L2387" s="15"/>
      <c r="M2387" s="15"/>
      <c r="N2387" s="15"/>
      <c r="O2387" s="15"/>
      <c r="P2387" s="15"/>
      <c r="Q2387" s="15"/>
      <c r="R2387" s="15"/>
      <c r="S2387" s="15"/>
    </row>
    <row r="2388" spans="1:19" hidden="1" x14ac:dyDescent="0.25">
      <c r="A2388" t="s">
        <v>11</v>
      </c>
      <c r="B2388" t="s">
        <v>746</v>
      </c>
      <c r="C2388" t="s">
        <v>230</v>
      </c>
      <c r="D2388" t="s">
        <v>1319</v>
      </c>
      <c r="E2388">
        <v>7441104</v>
      </c>
      <c r="F2388" t="s">
        <v>29</v>
      </c>
      <c r="G2388" t="s">
        <v>3612</v>
      </c>
      <c r="H2388" t="s">
        <v>9</v>
      </c>
      <c r="J2388" s="15"/>
      <c r="K2388" s="15"/>
      <c r="L2388" s="15"/>
      <c r="M2388" s="15"/>
      <c r="N2388" s="15"/>
      <c r="O2388" s="15"/>
      <c r="P2388" s="15"/>
      <c r="Q2388" s="15"/>
      <c r="R2388" s="15"/>
      <c r="S2388" s="15"/>
    </row>
    <row r="2389" spans="1:19" hidden="1" x14ac:dyDescent="0.25">
      <c r="A2389" t="s">
        <v>6</v>
      </c>
      <c r="B2389" t="s">
        <v>1496</v>
      </c>
      <c r="C2389" t="s">
        <v>338</v>
      </c>
      <c r="D2389" t="s">
        <v>1264</v>
      </c>
      <c r="E2389">
        <v>7567846</v>
      </c>
      <c r="F2389" t="s">
        <v>34</v>
      </c>
      <c r="G2389" t="s">
        <v>3612</v>
      </c>
      <c r="J2389" s="15"/>
      <c r="K2389" s="15"/>
      <c r="L2389" s="15"/>
      <c r="M2389" s="15"/>
      <c r="N2389" s="15"/>
      <c r="O2389" s="15"/>
      <c r="P2389" s="15"/>
      <c r="Q2389" s="15"/>
      <c r="R2389" s="15"/>
      <c r="S2389" s="15"/>
    </row>
    <row r="2390" spans="1:19" hidden="1" x14ac:dyDescent="0.25">
      <c r="A2390" t="s">
        <v>11</v>
      </c>
      <c r="B2390" t="s">
        <v>1496</v>
      </c>
      <c r="C2390" t="s">
        <v>2807</v>
      </c>
      <c r="D2390" t="s">
        <v>1252</v>
      </c>
      <c r="E2390">
        <v>7497470</v>
      </c>
      <c r="F2390" t="s">
        <v>2666</v>
      </c>
      <c r="G2390" t="s">
        <v>3612</v>
      </c>
      <c r="J2390" s="15"/>
      <c r="K2390" s="15"/>
      <c r="L2390" s="15"/>
      <c r="M2390" s="15"/>
      <c r="N2390" s="15"/>
      <c r="O2390" s="15"/>
      <c r="P2390" s="15"/>
      <c r="Q2390" s="15"/>
      <c r="R2390" s="15"/>
      <c r="S2390" s="15"/>
    </row>
    <row r="2391" spans="1:19" hidden="1" x14ac:dyDescent="0.25">
      <c r="A2391" t="s">
        <v>11</v>
      </c>
      <c r="B2391" t="s">
        <v>3344</v>
      </c>
      <c r="C2391" t="s">
        <v>1039</v>
      </c>
      <c r="D2391" t="s">
        <v>1250</v>
      </c>
      <c r="E2391">
        <v>7681080</v>
      </c>
      <c r="F2391" t="s">
        <v>12</v>
      </c>
      <c r="G2391" t="s">
        <v>3612</v>
      </c>
      <c r="J2391" s="15"/>
      <c r="K2391" s="15"/>
      <c r="L2391" s="15"/>
      <c r="M2391" s="15"/>
      <c r="N2391" s="15"/>
      <c r="O2391" s="15"/>
      <c r="P2391" s="15"/>
      <c r="Q2391" s="15"/>
      <c r="R2391" s="15"/>
      <c r="S2391" s="15"/>
    </row>
    <row r="2392" spans="1:19" hidden="1" x14ac:dyDescent="0.25">
      <c r="A2392" t="s">
        <v>6</v>
      </c>
      <c r="B2392" t="s">
        <v>4696</v>
      </c>
      <c r="C2392" t="s">
        <v>495</v>
      </c>
      <c r="D2392" t="s">
        <v>1307</v>
      </c>
      <c r="E2392">
        <v>7708922</v>
      </c>
      <c r="F2392" t="s">
        <v>39</v>
      </c>
      <c r="G2392" t="s">
        <v>3612</v>
      </c>
      <c r="J2392" s="15"/>
      <c r="K2392" s="15"/>
      <c r="L2392" s="15"/>
      <c r="M2392" s="15"/>
      <c r="N2392" s="15"/>
      <c r="O2392" s="15"/>
      <c r="P2392" s="15"/>
      <c r="Q2392" s="15"/>
      <c r="R2392" s="15"/>
      <c r="S2392" s="15"/>
    </row>
    <row r="2393" spans="1:19" hidden="1" x14ac:dyDescent="0.25">
      <c r="A2393" t="s">
        <v>11</v>
      </c>
      <c r="B2393" t="s">
        <v>3345</v>
      </c>
      <c r="C2393" t="s">
        <v>90</v>
      </c>
      <c r="D2393" t="s">
        <v>1294</v>
      </c>
      <c r="E2393">
        <v>7349084</v>
      </c>
      <c r="F2393" t="s">
        <v>2666</v>
      </c>
      <c r="G2393" t="s">
        <v>3612</v>
      </c>
      <c r="H2393" t="s">
        <v>21</v>
      </c>
      <c r="I2393">
        <v>400</v>
      </c>
      <c r="J2393" s="15"/>
      <c r="K2393" s="15"/>
      <c r="L2393" s="15"/>
      <c r="M2393" s="15"/>
      <c r="N2393" s="15"/>
      <c r="O2393" s="15"/>
      <c r="P2393" s="15"/>
      <c r="Q2393" s="15"/>
      <c r="R2393" s="15"/>
      <c r="S2393" s="15"/>
    </row>
    <row r="2394" spans="1:19" hidden="1" x14ac:dyDescent="0.25">
      <c r="A2394" t="s">
        <v>6</v>
      </c>
      <c r="B2394" t="s">
        <v>3345</v>
      </c>
      <c r="C2394" t="s">
        <v>3346</v>
      </c>
      <c r="D2394" t="s">
        <v>1298</v>
      </c>
      <c r="E2394">
        <v>7677171</v>
      </c>
      <c r="F2394" t="s">
        <v>29</v>
      </c>
      <c r="G2394" t="s">
        <v>3612</v>
      </c>
      <c r="H2394" t="s">
        <v>9</v>
      </c>
      <c r="J2394" s="15"/>
      <c r="K2394" s="15"/>
      <c r="L2394" s="15"/>
      <c r="M2394" s="15"/>
      <c r="N2394" s="15"/>
      <c r="O2394" s="15"/>
      <c r="P2394" s="15"/>
      <c r="Q2394" s="15"/>
      <c r="R2394" s="15"/>
      <c r="S2394" s="15"/>
    </row>
    <row r="2395" spans="1:19" hidden="1" x14ac:dyDescent="0.25">
      <c r="A2395" t="s">
        <v>6</v>
      </c>
      <c r="B2395" t="s">
        <v>2418</v>
      </c>
      <c r="C2395" t="s">
        <v>165</v>
      </c>
      <c r="D2395" t="s">
        <v>1297</v>
      </c>
      <c r="E2395">
        <v>7633747</v>
      </c>
      <c r="F2395" t="s">
        <v>39</v>
      </c>
      <c r="G2395" t="s">
        <v>3612</v>
      </c>
      <c r="H2395" t="s">
        <v>23</v>
      </c>
      <c r="I2395">
        <v>667</v>
      </c>
      <c r="J2395" s="15"/>
      <c r="K2395" s="15"/>
      <c r="L2395" s="15"/>
      <c r="M2395" s="15"/>
      <c r="N2395" s="15"/>
      <c r="O2395" s="15"/>
      <c r="P2395" s="15"/>
      <c r="Q2395" s="15"/>
      <c r="R2395" s="15"/>
      <c r="S2395" s="15"/>
    </row>
    <row r="2396" spans="1:19" hidden="1" x14ac:dyDescent="0.25">
      <c r="A2396" t="s">
        <v>6</v>
      </c>
      <c r="B2396" t="s">
        <v>3347</v>
      </c>
      <c r="C2396" t="s">
        <v>129</v>
      </c>
      <c r="D2396" t="s">
        <v>1352</v>
      </c>
      <c r="E2396">
        <v>7670327</v>
      </c>
      <c r="F2396" t="s">
        <v>39</v>
      </c>
      <c r="G2396" t="s">
        <v>3612</v>
      </c>
      <c r="J2396" s="15"/>
      <c r="K2396" s="15"/>
      <c r="L2396" s="15"/>
      <c r="M2396" s="15"/>
      <c r="N2396" s="15"/>
      <c r="O2396" s="15"/>
      <c r="P2396" s="15"/>
      <c r="Q2396" s="15"/>
      <c r="R2396" s="15"/>
      <c r="S2396" s="15"/>
    </row>
    <row r="2397" spans="1:19" hidden="1" x14ac:dyDescent="0.25">
      <c r="A2397" t="s">
        <v>6</v>
      </c>
      <c r="B2397" t="s">
        <v>2419</v>
      </c>
      <c r="C2397" t="s">
        <v>154</v>
      </c>
      <c r="D2397" t="s">
        <v>2290</v>
      </c>
      <c r="E2397">
        <v>7473788</v>
      </c>
      <c r="F2397" t="s">
        <v>34</v>
      </c>
      <c r="G2397" t="s">
        <v>3612</v>
      </c>
      <c r="J2397" s="15"/>
      <c r="K2397" s="15"/>
      <c r="L2397" s="15"/>
      <c r="M2397" s="15"/>
      <c r="N2397" s="15"/>
      <c r="O2397" s="15"/>
      <c r="P2397" s="15"/>
      <c r="Q2397" s="15"/>
      <c r="R2397" s="15"/>
      <c r="S2397" s="15"/>
    </row>
    <row r="2398" spans="1:19" hidden="1" x14ac:dyDescent="0.25">
      <c r="A2398" t="s">
        <v>11</v>
      </c>
      <c r="B2398" t="s">
        <v>1985</v>
      </c>
      <c r="C2398" t="s">
        <v>3348</v>
      </c>
      <c r="D2398" t="s">
        <v>1335</v>
      </c>
      <c r="E2398">
        <v>7683330</v>
      </c>
      <c r="F2398" t="s">
        <v>29</v>
      </c>
      <c r="G2398" t="s">
        <v>3612</v>
      </c>
      <c r="H2398" t="s">
        <v>9</v>
      </c>
      <c r="J2398" s="15"/>
      <c r="K2398" s="15"/>
      <c r="L2398" s="15"/>
      <c r="M2398" s="15"/>
      <c r="N2398" s="15"/>
      <c r="O2398" s="15"/>
      <c r="P2398" s="15"/>
      <c r="Q2398" s="15"/>
      <c r="R2398" s="15"/>
      <c r="S2398" s="15"/>
    </row>
    <row r="2399" spans="1:19" hidden="1" x14ac:dyDescent="0.25">
      <c r="A2399" t="s">
        <v>11</v>
      </c>
      <c r="B2399" t="s">
        <v>1985</v>
      </c>
      <c r="C2399" t="s">
        <v>234</v>
      </c>
      <c r="D2399" t="s">
        <v>3082</v>
      </c>
      <c r="E2399">
        <v>7574152</v>
      </c>
      <c r="F2399" t="s">
        <v>39</v>
      </c>
      <c r="G2399" t="s">
        <v>3612</v>
      </c>
      <c r="J2399" s="15"/>
      <c r="K2399" s="15"/>
      <c r="L2399" s="15"/>
      <c r="M2399" s="15"/>
      <c r="N2399" s="15"/>
      <c r="O2399" s="15"/>
      <c r="P2399" s="15"/>
      <c r="Q2399" s="15"/>
      <c r="R2399" s="15"/>
      <c r="S2399" s="15"/>
    </row>
    <row r="2400" spans="1:19" hidden="1" x14ac:dyDescent="0.25">
      <c r="A2400" t="s">
        <v>11</v>
      </c>
      <c r="B2400" t="s">
        <v>2420</v>
      </c>
      <c r="C2400" t="s">
        <v>339</v>
      </c>
      <c r="D2400" t="s">
        <v>1265</v>
      </c>
      <c r="E2400">
        <v>7611611</v>
      </c>
      <c r="F2400" t="s">
        <v>2665</v>
      </c>
      <c r="G2400" t="s">
        <v>3612</v>
      </c>
      <c r="J2400" s="15"/>
      <c r="K2400" s="15"/>
      <c r="L2400" s="15"/>
      <c r="M2400" s="15"/>
      <c r="N2400" s="15"/>
      <c r="O2400" s="15"/>
      <c r="P2400" s="15"/>
      <c r="Q2400" s="15"/>
      <c r="R2400" s="15"/>
      <c r="S2400" s="15"/>
    </row>
    <row r="2401" spans="1:19" hidden="1" x14ac:dyDescent="0.25">
      <c r="A2401" t="s">
        <v>6</v>
      </c>
      <c r="B2401" t="s">
        <v>4697</v>
      </c>
      <c r="C2401" t="s">
        <v>102</v>
      </c>
      <c r="D2401" t="s">
        <v>1310</v>
      </c>
      <c r="E2401">
        <v>7670310</v>
      </c>
      <c r="F2401" t="s">
        <v>2665</v>
      </c>
      <c r="G2401" t="s">
        <v>3612</v>
      </c>
      <c r="J2401" s="15"/>
      <c r="K2401" s="15"/>
      <c r="L2401" s="15"/>
      <c r="M2401" s="15"/>
      <c r="N2401" s="15"/>
      <c r="O2401" s="15"/>
      <c r="P2401" s="15"/>
      <c r="Q2401" s="15"/>
      <c r="R2401" s="15"/>
      <c r="S2401" s="15"/>
    </row>
    <row r="2402" spans="1:19" hidden="1" x14ac:dyDescent="0.25">
      <c r="A2402" t="s">
        <v>11</v>
      </c>
      <c r="B2402" t="s">
        <v>4698</v>
      </c>
      <c r="C2402" t="s">
        <v>1733</v>
      </c>
      <c r="D2402" t="s">
        <v>1291</v>
      </c>
      <c r="E2402">
        <v>7702731</v>
      </c>
      <c r="F2402" t="s">
        <v>39</v>
      </c>
      <c r="G2402" t="s">
        <v>3612</v>
      </c>
      <c r="J2402" s="15"/>
      <c r="K2402" s="15"/>
      <c r="L2402" s="15"/>
      <c r="M2402" s="15"/>
      <c r="N2402" s="15"/>
      <c r="O2402" s="15"/>
      <c r="P2402" s="15"/>
      <c r="Q2402" s="15"/>
      <c r="R2402" s="15"/>
      <c r="S2402" s="15"/>
    </row>
    <row r="2403" spans="1:19" hidden="1" x14ac:dyDescent="0.25">
      <c r="A2403" t="s">
        <v>11</v>
      </c>
      <c r="B2403" t="s">
        <v>747</v>
      </c>
      <c r="C2403" t="s">
        <v>117</v>
      </c>
      <c r="D2403" t="s">
        <v>1246</v>
      </c>
      <c r="E2403">
        <v>7512148</v>
      </c>
      <c r="F2403" t="s">
        <v>2665</v>
      </c>
      <c r="G2403" t="s">
        <v>3612</v>
      </c>
      <c r="J2403" s="15"/>
      <c r="K2403" s="15"/>
      <c r="L2403" s="15"/>
      <c r="M2403" s="15"/>
      <c r="N2403" s="15"/>
      <c r="O2403" s="15"/>
      <c r="P2403" s="15"/>
      <c r="Q2403" s="15"/>
      <c r="R2403" s="15"/>
      <c r="S2403" s="15"/>
    </row>
    <row r="2404" spans="1:19" hidden="1" x14ac:dyDescent="0.25">
      <c r="A2404" t="s">
        <v>6</v>
      </c>
      <c r="B2404" t="s">
        <v>747</v>
      </c>
      <c r="C2404" t="s">
        <v>136</v>
      </c>
      <c r="D2404" t="s">
        <v>1278</v>
      </c>
      <c r="E2404">
        <v>7685696</v>
      </c>
      <c r="F2404" t="s">
        <v>12</v>
      </c>
      <c r="G2404" t="s">
        <v>3612</v>
      </c>
      <c r="J2404" s="15"/>
      <c r="K2404" s="15"/>
      <c r="L2404" s="15"/>
      <c r="M2404" s="15"/>
      <c r="N2404" s="15"/>
      <c r="O2404" s="15"/>
      <c r="P2404" s="15"/>
      <c r="Q2404" s="15"/>
      <c r="R2404" s="15"/>
      <c r="S2404" s="15"/>
    </row>
    <row r="2405" spans="1:19" hidden="1" x14ac:dyDescent="0.25">
      <c r="A2405" t="s">
        <v>6</v>
      </c>
      <c r="B2405" t="s">
        <v>1986</v>
      </c>
      <c r="C2405" t="s">
        <v>317</v>
      </c>
      <c r="D2405" t="s">
        <v>1318</v>
      </c>
      <c r="E2405">
        <v>7581648</v>
      </c>
      <c r="F2405" t="s">
        <v>12</v>
      </c>
      <c r="G2405" t="s">
        <v>3612</v>
      </c>
      <c r="J2405" s="15"/>
      <c r="K2405" s="15"/>
      <c r="L2405" s="15"/>
      <c r="M2405" s="15"/>
      <c r="N2405" s="15"/>
      <c r="O2405" s="15"/>
      <c r="P2405" s="15"/>
      <c r="Q2405" s="15"/>
      <c r="R2405" s="15"/>
      <c r="S2405" s="15"/>
    </row>
    <row r="2406" spans="1:19" hidden="1" x14ac:dyDescent="0.25">
      <c r="A2406" t="s">
        <v>6</v>
      </c>
      <c r="B2406" t="s">
        <v>748</v>
      </c>
      <c r="C2406" t="s">
        <v>373</v>
      </c>
      <c r="D2406" t="s">
        <v>1323</v>
      </c>
      <c r="E2406">
        <v>7494149</v>
      </c>
      <c r="F2406" t="s">
        <v>34</v>
      </c>
      <c r="G2406" t="s">
        <v>3612</v>
      </c>
      <c r="H2406" t="s">
        <v>16</v>
      </c>
      <c r="I2406">
        <v>1009</v>
      </c>
      <c r="J2406" s="15"/>
      <c r="K2406" s="15"/>
      <c r="L2406" s="15"/>
      <c r="M2406" s="15"/>
      <c r="N2406" s="15"/>
      <c r="O2406" s="15"/>
      <c r="P2406" s="15"/>
      <c r="Q2406" s="15"/>
      <c r="R2406" s="15"/>
      <c r="S2406" s="15"/>
    </row>
    <row r="2407" spans="1:19" hidden="1" x14ac:dyDescent="0.25">
      <c r="A2407" t="s">
        <v>6</v>
      </c>
      <c r="B2407" t="s">
        <v>2808</v>
      </c>
      <c r="C2407" t="s">
        <v>54</v>
      </c>
      <c r="D2407" t="s">
        <v>1317</v>
      </c>
      <c r="E2407">
        <v>7586603</v>
      </c>
      <c r="F2407" t="s">
        <v>2666</v>
      </c>
      <c r="G2407" t="s">
        <v>3612</v>
      </c>
      <c r="J2407" s="15"/>
      <c r="K2407" s="15"/>
      <c r="L2407" s="15"/>
      <c r="M2407" s="15"/>
      <c r="N2407" s="15"/>
      <c r="O2407" s="15"/>
      <c r="P2407" s="15"/>
      <c r="Q2407" s="15"/>
      <c r="R2407" s="15"/>
      <c r="S2407" s="15"/>
    </row>
    <row r="2408" spans="1:19" hidden="1" x14ac:dyDescent="0.25">
      <c r="A2408" t="s">
        <v>6</v>
      </c>
      <c r="B2408" t="s">
        <v>749</v>
      </c>
      <c r="C2408" t="s">
        <v>88</v>
      </c>
      <c r="D2408" t="s">
        <v>1274</v>
      </c>
      <c r="E2408">
        <v>7439505</v>
      </c>
      <c r="F2408" t="s">
        <v>2665</v>
      </c>
      <c r="G2408" t="s">
        <v>3612</v>
      </c>
      <c r="H2408" t="s">
        <v>16</v>
      </c>
      <c r="I2408">
        <v>1136</v>
      </c>
      <c r="J2408" s="15"/>
      <c r="K2408" s="15"/>
      <c r="L2408" s="15"/>
      <c r="M2408" s="15"/>
      <c r="N2408" s="15"/>
      <c r="O2408" s="15"/>
      <c r="P2408" s="15"/>
      <c r="Q2408" s="15"/>
      <c r="R2408" s="15"/>
      <c r="S2408" s="15"/>
    </row>
    <row r="2409" spans="1:19" hidden="1" x14ac:dyDescent="0.25">
      <c r="A2409" t="s">
        <v>6</v>
      </c>
      <c r="B2409" t="s">
        <v>1987</v>
      </c>
      <c r="C2409" t="s">
        <v>1988</v>
      </c>
      <c r="D2409" t="s">
        <v>1353</v>
      </c>
      <c r="E2409">
        <v>7597784</v>
      </c>
      <c r="F2409" t="s">
        <v>34</v>
      </c>
      <c r="G2409" t="s">
        <v>3612</v>
      </c>
      <c r="J2409" s="15"/>
      <c r="K2409" s="15"/>
      <c r="L2409" s="15"/>
      <c r="M2409" s="15"/>
      <c r="N2409" s="15"/>
      <c r="O2409" s="15"/>
      <c r="P2409" s="15"/>
      <c r="Q2409" s="15"/>
      <c r="R2409" s="15"/>
      <c r="S2409" s="15"/>
    </row>
    <row r="2410" spans="1:19" hidden="1" x14ac:dyDescent="0.25">
      <c r="A2410" t="s">
        <v>6</v>
      </c>
      <c r="B2410" t="s">
        <v>4699</v>
      </c>
      <c r="C2410" t="s">
        <v>207</v>
      </c>
      <c r="D2410" t="s">
        <v>1286</v>
      </c>
      <c r="E2410">
        <v>7702389</v>
      </c>
      <c r="F2410" t="s">
        <v>18</v>
      </c>
      <c r="G2410" t="s">
        <v>3612</v>
      </c>
      <c r="H2410" t="s">
        <v>9</v>
      </c>
      <c r="J2410" s="15"/>
      <c r="K2410" s="15"/>
      <c r="L2410" s="15"/>
      <c r="M2410" s="15"/>
      <c r="N2410" s="15"/>
      <c r="O2410" s="15"/>
      <c r="P2410" s="15"/>
      <c r="Q2410" s="15"/>
      <c r="R2410" s="15"/>
      <c r="S2410" s="15"/>
    </row>
    <row r="2411" spans="1:19" hidden="1" x14ac:dyDescent="0.25">
      <c r="A2411" t="s">
        <v>6</v>
      </c>
      <c r="B2411" t="s">
        <v>4699</v>
      </c>
      <c r="C2411" t="s">
        <v>50</v>
      </c>
      <c r="D2411" t="s">
        <v>1781</v>
      </c>
      <c r="E2411">
        <v>7696194</v>
      </c>
      <c r="F2411" t="s">
        <v>2666</v>
      </c>
      <c r="G2411" t="s">
        <v>3612</v>
      </c>
      <c r="J2411" s="15"/>
      <c r="K2411" s="15"/>
      <c r="L2411" s="15"/>
      <c r="M2411" s="15"/>
      <c r="N2411" s="15"/>
      <c r="O2411" s="15"/>
      <c r="P2411" s="15"/>
      <c r="Q2411" s="15"/>
      <c r="R2411" s="15"/>
      <c r="S2411" s="15"/>
    </row>
    <row r="2412" spans="1:19" hidden="1" x14ac:dyDescent="0.25">
      <c r="A2412" t="s">
        <v>11</v>
      </c>
      <c r="B2412" t="s">
        <v>4700</v>
      </c>
      <c r="C2412" t="s">
        <v>4701</v>
      </c>
      <c r="D2412" t="s">
        <v>1772</v>
      </c>
      <c r="E2412">
        <v>7700482</v>
      </c>
      <c r="F2412" t="s">
        <v>34</v>
      </c>
      <c r="G2412" t="s">
        <v>3612</v>
      </c>
      <c r="J2412" s="15"/>
      <c r="K2412" s="15"/>
      <c r="L2412" s="15"/>
      <c r="M2412" s="15"/>
      <c r="N2412" s="15"/>
      <c r="O2412" s="15"/>
      <c r="P2412" s="15"/>
      <c r="Q2412" s="15"/>
      <c r="R2412" s="15"/>
      <c r="S2412" s="15"/>
    </row>
    <row r="2413" spans="1:19" hidden="1" x14ac:dyDescent="0.25">
      <c r="A2413" t="s">
        <v>6</v>
      </c>
      <c r="B2413" t="s">
        <v>4702</v>
      </c>
      <c r="C2413" t="s">
        <v>317</v>
      </c>
      <c r="D2413" t="s">
        <v>1291</v>
      </c>
      <c r="E2413">
        <v>7704456</v>
      </c>
      <c r="F2413" t="s">
        <v>18</v>
      </c>
      <c r="G2413" t="s">
        <v>3612</v>
      </c>
      <c r="H2413" t="s">
        <v>9</v>
      </c>
      <c r="J2413" s="15"/>
      <c r="K2413" s="15"/>
      <c r="L2413" s="15"/>
      <c r="M2413" s="15"/>
      <c r="N2413" s="15"/>
      <c r="O2413" s="15"/>
      <c r="P2413" s="15"/>
      <c r="Q2413" s="15"/>
      <c r="R2413" s="15"/>
      <c r="S2413" s="15"/>
    </row>
    <row r="2414" spans="1:19" hidden="1" x14ac:dyDescent="0.25">
      <c r="A2414" t="s">
        <v>6</v>
      </c>
      <c r="B2414" t="s">
        <v>1497</v>
      </c>
      <c r="C2414" t="s">
        <v>113</v>
      </c>
      <c r="D2414" t="s">
        <v>1247</v>
      </c>
      <c r="E2414">
        <v>7294231</v>
      </c>
      <c r="F2414" t="s">
        <v>34</v>
      </c>
      <c r="G2414" t="s">
        <v>3612</v>
      </c>
      <c r="H2414" t="s">
        <v>91</v>
      </c>
      <c r="I2414">
        <v>1719</v>
      </c>
      <c r="J2414" s="15"/>
      <c r="K2414" s="15"/>
      <c r="L2414" s="15"/>
      <c r="M2414" s="15"/>
      <c r="N2414" s="15"/>
      <c r="O2414" s="15"/>
      <c r="P2414" s="15"/>
      <c r="Q2414" s="15"/>
      <c r="R2414" s="15"/>
      <c r="S2414" s="15"/>
    </row>
    <row r="2415" spans="1:19" hidden="1" x14ac:dyDescent="0.25">
      <c r="A2415" t="s">
        <v>11</v>
      </c>
      <c r="B2415" t="s">
        <v>1497</v>
      </c>
      <c r="C2415" t="s">
        <v>70</v>
      </c>
      <c r="D2415" t="s">
        <v>1247</v>
      </c>
      <c r="E2415">
        <v>7572699</v>
      </c>
      <c r="F2415" t="s">
        <v>39</v>
      </c>
      <c r="G2415" t="s">
        <v>3612</v>
      </c>
      <c r="H2415" t="s">
        <v>19</v>
      </c>
      <c r="I2415">
        <v>700</v>
      </c>
      <c r="J2415" s="15"/>
      <c r="K2415" s="15"/>
      <c r="L2415" s="15"/>
      <c r="M2415" s="15"/>
      <c r="N2415" s="15"/>
      <c r="O2415" s="15"/>
      <c r="P2415" s="15"/>
      <c r="Q2415" s="15"/>
      <c r="R2415" s="15"/>
      <c r="S2415" s="15"/>
    </row>
    <row r="2416" spans="1:19" hidden="1" x14ac:dyDescent="0.25">
      <c r="A2416" t="s">
        <v>11</v>
      </c>
      <c r="B2416" t="s">
        <v>3349</v>
      </c>
      <c r="C2416" t="s">
        <v>3350</v>
      </c>
      <c r="D2416" t="s">
        <v>1353</v>
      </c>
      <c r="E2416">
        <v>7679858</v>
      </c>
      <c r="F2416" t="s">
        <v>34</v>
      </c>
      <c r="G2416" t="s">
        <v>3612</v>
      </c>
      <c r="J2416" s="15"/>
      <c r="K2416" s="15"/>
      <c r="L2416" s="15"/>
      <c r="M2416" s="15"/>
      <c r="N2416" s="15"/>
      <c r="O2416" s="15"/>
      <c r="P2416" s="15"/>
      <c r="Q2416" s="15"/>
      <c r="R2416" s="15"/>
      <c r="S2416" s="15"/>
    </row>
    <row r="2417" spans="1:19" hidden="1" x14ac:dyDescent="0.25">
      <c r="A2417" t="s">
        <v>6</v>
      </c>
      <c r="B2417" t="s">
        <v>751</v>
      </c>
      <c r="C2417" t="s">
        <v>225</v>
      </c>
      <c r="D2417" t="s">
        <v>1266</v>
      </c>
      <c r="E2417">
        <v>7578132</v>
      </c>
      <c r="F2417" t="s">
        <v>17</v>
      </c>
      <c r="G2417" t="s">
        <v>3612</v>
      </c>
      <c r="H2417" t="s">
        <v>21</v>
      </c>
      <c r="I2417">
        <v>400</v>
      </c>
      <c r="J2417" s="15"/>
      <c r="K2417" s="15"/>
      <c r="L2417" s="15"/>
      <c r="M2417" s="15"/>
      <c r="N2417" s="15"/>
      <c r="O2417" s="15"/>
      <c r="P2417" s="15"/>
      <c r="Q2417" s="15"/>
      <c r="R2417" s="15"/>
      <c r="S2417" s="15"/>
    </row>
    <row r="2418" spans="1:19" hidden="1" x14ac:dyDescent="0.25">
      <c r="A2418" t="s">
        <v>11</v>
      </c>
      <c r="B2418" t="s">
        <v>1498</v>
      </c>
      <c r="C2418" t="s">
        <v>473</v>
      </c>
      <c r="D2418" t="s">
        <v>1298</v>
      </c>
      <c r="E2418">
        <v>7497456</v>
      </c>
      <c r="F2418" t="s">
        <v>34</v>
      </c>
      <c r="G2418" t="s">
        <v>3612</v>
      </c>
      <c r="H2418" t="s">
        <v>19</v>
      </c>
      <c r="I2418">
        <v>728</v>
      </c>
      <c r="J2418" s="15"/>
      <c r="K2418" s="15"/>
      <c r="L2418" s="15"/>
      <c r="M2418" s="15"/>
      <c r="N2418" s="15"/>
      <c r="O2418" s="15"/>
      <c r="P2418" s="15"/>
      <c r="Q2418" s="15"/>
      <c r="R2418" s="15"/>
      <c r="S2418" s="15"/>
    </row>
    <row r="2419" spans="1:19" hidden="1" x14ac:dyDescent="0.25">
      <c r="A2419" t="s">
        <v>6</v>
      </c>
      <c r="B2419" t="s">
        <v>1765</v>
      </c>
      <c r="C2419" t="s">
        <v>263</v>
      </c>
      <c r="D2419" t="s">
        <v>1769</v>
      </c>
      <c r="E2419">
        <v>7565412</v>
      </c>
      <c r="F2419" t="s">
        <v>34</v>
      </c>
      <c r="G2419" t="s">
        <v>3612</v>
      </c>
      <c r="H2419" t="s">
        <v>153</v>
      </c>
      <c r="I2419">
        <v>1501</v>
      </c>
      <c r="J2419" s="15"/>
      <c r="K2419" s="15"/>
      <c r="L2419" s="15"/>
      <c r="M2419" s="15"/>
      <c r="N2419" s="15"/>
      <c r="O2419" s="15"/>
      <c r="P2419" s="15"/>
      <c r="Q2419" s="15"/>
      <c r="R2419" s="15"/>
      <c r="S2419" s="15"/>
    </row>
    <row r="2420" spans="1:19" hidden="1" x14ac:dyDescent="0.25">
      <c r="A2420" t="s">
        <v>6</v>
      </c>
      <c r="B2420" t="s">
        <v>752</v>
      </c>
      <c r="C2420" t="s">
        <v>44</v>
      </c>
      <c r="D2420" t="s">
        <v>2292</v>
      </c>
      <c r="E2420">
        <v>7715939</v>
      </c>
      <c r="F2420" t="s">
        <v>17</v>
      </c>
      <c r="G2420" t="s">
        <v>3612</v>
      </c>
      <c r="J2420" s="15"/>
      <c r="K2420" s="15"/>
      <c r="L2420" s="15"/>
      <c r="M2420" s="15"/>
      <c r="N2420" s="15"/>
      <c r="O2420" s="15"/>
      <c r="P2420" s="15"/>
      <c r="Q2420" s="15"/>
      <c r="R2420" s="15"/>
      <c r="S2420" s="15"/>
    </row>
    <row r="2421" spans="1:19" hidden="1" x14ac:dyDescent="0.25">
      <c r="A2421" t="s">
        <v>6</v>
      </c>
      <c r="B2421" t="s">
        <v>753</v>
      </c>
      <c r="C2421" t="s">
        <v>282</v>
      </c>
      <c r="D2421" t="s">
        <v>1278</v>
      </c>
      <c r="E2421">
        <v>7426116</v>
      </c>
      <c r="F2421" t="s">
        <v>34</v>
      </c>
      <c r="G2421" t="s">
        <v>3612</v>
      </c>
      <c r="H2421" t="s">
        <v>19</v>
      </c>
      <c r="I2421">
        <v>904</v>
      </c>
      <c r="J2421" s="15"/>
      <c r="K2421" s="15"/>
      <c r="L2421" s="15"/>
      <c r="M2421" s="15"/>
      <c r="N2421" s="15"/>
      <c r="O2421" s="15"/>
      <c r="P2421" s="15"/>
      <c r="Q2421" s="15"/>
      <c r="R2421" s="15"/>
      <c r="S2421" s="15"/>
    </row>
    <row r="2422" spans="1:19" hidden="1" x14ac:dyDescent="0.25">
      <c r="A2422" t="s">
        <v>6</v>
      </c>
      <c r="B2422" t="s">
        <v>753</v>
      </c>
      <c r="C2422" t="s">
        <v>146</v>
      </c>
      <c r="D2422" t="s">
        <v>1278</v>
      </c>
      <c r="E2422">
        <v>7502256</v>
      </c>
      <c r="F2422" t="s">
        <v>18</v>
      </c>
      <c r="G2422" t="s">
        <v>3612</v>
      </c>
      <c r="H2422" t="s">
        <v>9</v>
      </c>
      <c r="J2422" s="15"/>
      <c r="K2422" s="15"/>
      <c r="L2422" s="15"/>
      <c r="M2422" s="15"/>
      <c r="N2422" s="15"/>
      <c r="O2422" s="15"/>
      <c r="P2422" s="15"/>
      <c r="Q2422" s="15"/>
      <c r="R2422" s="15"/>
      <c r="S2422" s="15"/>
    </row>
    <row r="2423" spans="1:19" hidden="1" x14ac:dyDescent="0.25">
      <c r="A2423" t="s">
        <v>6</v>
      </c>
      <c r="B2423" t="s">
        <v>3351</v>
      </c>
      <c r="C2423" t="s">
        <v>527</v>
      </c>
      <c r="D2423" t="s">
        <v>1320</v>
      </c>
      <c r="E2423">
        <v>7659820</v>
      </c>
      <c r="F2423" t="s">
        <v>39</v>
      </c>
      <c r="G2423" t="s">
        <v>3612</v>
      </c>
      <c r="J2423" s="15"/>
      <c r="K2423" s="15"/>
      <c r="L2423" s="15"/>
      <c r="M2423" s="15"/>
      <c r="N2423" s="15"/>
      <c r="O2423" s="15"/>
      <c r="P2423" s="15"/>
      <c r="Q2423" s="15"/>
      <c r="R2423" s="15"/>
      <c r="S2423" s="15"/>
    </row>
    <row r="2424" spans="1:19" hidden="1" x14ac:dyDescent="0.25">
      <c r="A2424" t="s">
        <v>11</v>
      </c>
      <c r="B2424" t="s">
        <v>754</v>
      </c>
      <c r="C2424" t="s">
        <v>1766</v>
      </c>
      <c r="D2424" t="s">
        <v>1298</v>
      </c>
      <c r="E2424">
        <v>7563303</v>
      </c>
      <c r="F2424" t="s">
        <v>2665</v>
      </c>
      <c r="G2424" t="s">
        <v>3612</v>
      </c>
      <c r="H2424" t="s">
        <v>16</v>
      </c>
      <c r="I2424">
        <v>795</v>
      </c>
      <c r="J2424" s="15"/>
      <c r="K2424" s="15"/>
      <c r="L2424" s="15"/>
      <c r="M2424" s="15"/>
      <c r="N2424" s="15"/>
      <c r="O2424" s="15"/>
      <c r="P2424" s="15"/>
      <c r="Q2424" s="15"/>
      <c r="R2424" s="15"/>
      <c r="S2424" s="15"/>
    </row>
    <row r="2425" spans="1:19" hidden="1" x14ac:dyDescent="0.25">
      <c r="A2425" t="s">
        <v>6</v>
      </c>
      <c r="B2425" t="s">
        <v>754</v>
      </c>
      <c r="C2425" t="s">
        <v>270</v>
      </c>
      <c r="D2425" t="s">
        <v>1298</v>
      </c>
      <c r="E2425">
        <v>7360302</v>
      </c>
      <c r="F2425" t="s">
        <v>2665</v>
      </c>
      <c r="G2425" t="s">
        <v>3612</v>
      </c>
      <c r="H2425" t="s">
        <v>153</v>
      </c>
      <c r="I2425">
        <v>1380</v>
      </c>
      <c r="J2425" s="15"/>
      <c r="K2425" s="15"/>
      <c r="L2425" s="15"/>
      <c r="M2425" s="15"/>
      <c r="N2425" s="15"/>
      <c r="O2425" s="15"/>
      <c r="P2425" s="15"/>
      <c r="Q2425" s="15"/>
      <c r="R2425" s="15"/>
      <c r="S2425" s="15"/>
    </row>
    <row r="2426" spans="1:19" hidden="1" x14ac:dyDescent="0.25">
      <c r="A2426" t="s">
        <v>6</v>
      </c>
      <c r="B2426" t="s">
        <v>4703</v>
      </c>
      <c r="C2426" t="s">
        <v>390</v>
      </c>
      <c r="D2426" t="s">
        <v>1262</v>
      </c>
      <c r="E2426">
        <v>7703274</v>
      </c>
      <c r="F2426" t="s">
        <v>17</v>
      </c>
      <c r="G2426" t="s">
        <v>3612</v>
      </c>
      <c r="J2426" s="15"/>
      <c r="K2426" s="15"/>
      <c r="L2426" s="15"/>
      <c r="M2426" s="15"/>
      <c r="N2426" s="15"/>
      <c r="O2426" s="15"/>
      <c r="P2426" s="15"/>
      <c r="Q2426" s="15"/>
      <c r="R2426" s="15"/>
      <c r="S2426" s="15"/>
    </row>
    <row r="2427" spans="1:19" hidden="1" x14ac:dyDescent="0.25">
      <c r="A2427" t="s">
        <v>6</v>
      </c>
      <c r="B2427" t="s">
        <v>4704</v>
      </c>
      <c r="C2427" t="s">
        <v>36</v>
      </c>
      <c r="D2427" t="s">
        <v>1353</v>
      </c>
      <c r="E2427">
        <v>7676333</v>
      </c>
      <c r="F2427" t="s">
        <v>34</v>
      </c>
      <c r="G2427" t="s">
        <v>3612</v>
      </c>
      <c r="H2427" t="s">
        <v>21</v>
      </c>
      <c r="I2427">
        <v>400</v>
      </c>
      <c r="J2427" s="15"/>
      <c r="K2427" s="15"/>
      <c r="L2427" s="15"/>
      <c r="M2427" s="15"/>
      <c r="N2427" s="15"/>
      <c r="O2427" s="15"/>
      <c r="P2427" s="15"/>
      <c r="Q2427" s="15"/>
      <c r="R2427" s="15"/>
      <c r="S2427" s="15"/>
    </row>
    <row r="2428" spans="1:19" hidden="1" x14ac:dyDescent="0.25">
      <c r="A2428" t="s">
        <v>6</v>
      </c>
      <c r="B2428" t="s">
        <v>1989</v>
      </c>
      <c r="C2428" t="s">
        <v>1981</v>
      </c>
      <c r="D2428" t="s">
        <v>1275</v>
      </c>
      <c r="E2428">
        <v>7593497</v>
      </c>
      <c r="F2428" t="s">
        <v>17</v>
      </c>
      <c r="G2428" t="s">
        <v>3612</v>
      </c>
      <c r="H2428" t="s">
        <v>23</v>
      </c>
      <c r="I2428">
        <v>738</v>
      </c>
      <c r="J2428" s="15"/>
      <c r="K2428" s="15"/>
      <c r="L2428" s="15"/>
      <c r="M2428" s="15"/>
      <c r="N2428" s="15"/>
      <c r="O2428" s="15"/>
      <c r="P2428" s="15"/>
      <c r="Q2428" s="15"/>
      <c r="R2428" s="15"/>
      <c r="S2428" s="15"/>
    </row>
    <row r="2429" spans="1:19" hidden="1" x14ac:dyDescent="0.25">
      <c r="A2429" t="s">
        <v>11</v>
      </c>
      <c r="B2429" t="s">
        <v>4705</v>
      </c>
      <c r="C2429" t="s">
        <v>4706</v>
      </c>
      <c r="D2429" t="s">
        <v>1250</v>
      </c>
      <c r="E2429">
        <v>7702243</v>
      </c>
      <c r="F2429" t="s">
        <v>18</v>
      </c>
      <c r="G2429" t="s">
        <v>3612</v>
      </c>
      <c r="H2429" t="s">
        <v>9</v>
      </c>
      <c r="J2429" s="15"/>
      <c r="K2429" s="15"/>
      <c r="L2429" s="15"/>
      <c r="M2429" s="15"/>
      <c r="N2429" s="15"/>
      <c r="O2429" s="15"/>
      <c r="P2429" s="15"/>
      <c r="Q2429" s="15"/>
      <c r="R2429" s="15"/>
      <c r="S2429" s="15"/>
    </row>
    <row r="2430" spans="1:19" hidden="1" x14ac:dyDescent="0.25">
      <c r="A2430" t="s">
        <v>11</v>
      </c>
      <c r="B2430" t="s">
        <v>4707</v>
      </c>
      <c r="C2430" t="s">
        <v>671</v>
      </c>
      <c r="D2430" t="s">
        <v>1296</v>
      </c>
      <c r="E2430">
        <v>7702982</v>
      </c>
      <c r="F2430" t="s">
        <v>18</v>
      </c>
      <c r="G2430" t="s">
        <v>3612</v>
      </c>
      <c r="H2430" t="s">
        <v>9</v>
      </c>
      <c r="J2430" s="15"/>
      <c r="K2430" s="15"/>
      <c r="L2430" s="15"/>
      <c r="M2430" s="15"/>
      <c r="N2430" s="15"/>
      <c r="O2430" s="15"/>
      <c r="P2430" s="15"/>
      <c r="Q2430" s="15"/>
      <c r="R2430" s="15"/>
      <c r="S2430" s="15"/>
    </row>
    <row r="2431" spans="1:19" hidden="1" x14ac:dyDescent="0.25">
      <c r="A2431" t="s">
        <v>11</v>
      </c>
      <c r="B2431" t="s">
        <v>2421</v>
      </c>
      <c r="C2431" t="s">
        <v>2422</v>
      </c>
      <c r="D2431" t="s">
        <v>1290</v>
      </c>
      <c r="E2431">
        <v>7632827</v>
      </c>
      <c r="F2431" t="s">
        <v>12</v>
      </c>
      <c r="G2431" t="s">
        <v>3612</v>
      </c>
      <c r="J2431" s="15"/>
      <c r="K2431" s="15"/>
      <c r="L2431" s="15"/>
      <c r="M2431" s="15"/>
      <c r="N2431" s="15"/>
      <c r="O2431" s="15"/>
      <c r="P2431" s="15"/>
      <c r="Q2431" s="15"/>
      <c r="R2431" s="15"/>
      <c r="S2431" s="15"/>
    </row>
    <row r="2432" spans="1:19" hidden="1" x14ac:dyDescent="0.25">
      <c r="A2432" t="s">
        <v>11</v>
      </c>
      <c r="B2432" t="s">
        <v>3352</v>
      </c>
      <c r="C2432" t="s">
        <v>2796</v>
      </c>
      <c r="D2432" t="s">
        <v>1249</v>
      </c>
      <c r="E2432">
        <v>7678866</v>
      </c>
      <c r="F2432" t="s">
        <v>8</v>
      </c>
      <c r="G2432" t="s">
        <v>3612</v>
      </c>
      <c r="H2432" t="s">
        <v>9</v>
      </c>
      <c r="J2432" s="15"/>
      <c r="K2432" s="15"/>
      <c r="L2432" s="15"/>
      <c r="M2432" s="15"/>
      <c r="N2432" s="15"/>
      <c r="O2432" s="15"/>
      <c r="P2432" s="15"/>
      <c r="Q2432" s="15"/>
      <c r="R2432" s="15"/>
      <c r="S2432" s="15"/>
    </row>
    <row r="2433" spans="1:19" hidden="1" x14ac:dyDescent="0.25">
      <c r="A2433" t="s">
        <v>6</v>
      </c>
      <c r="B2433" t="s">
        <v>2809</v>
      </c>
      <c r="C2433" t="s">
        <v>599</v>
      </c>
      <c r="D2433" t="s">
        <v>1252</v>
      </c>
      <c r="E2433">
        <v>7533211</v>
      </c>
      <c r="F2433" t="s">
        <v>2666</v>
      </c>
      <c r="G2433" t="s">
        <v>3612</v>
      </c>
      <c r="H2433" t="s">
        <v>19</v>
      </c>
      <c r="I2433">
        <v>781</v>
      </c>
      <c r="J2433" s="15"/>
      <c r="K2433" s="15"/>
      <c r="L2433" s="15"/>
      <c r="M2433" s="15"/>
      <c r="N2433" s="15"/>
      <c r="O2433" s="15"/>
      <c r="P2433" s="15"/>
      <c r="Q2433" s="15"/>
      <c r="R2433" s="15"/>
      <c r="S2433" s="15"/>
    </row>
    <row r="2434" spans="1:19" hidden="1" x14ac:dyDescent="0.25">
      <c r="A2434" t="s">
        <v>6</v>
      </c>
      <c r="B2434" t="s">
        <v>3353</v>
      </c>
      <c r="C2434" t="s">
        <v>3354</v>
      </c>
      <c r="D2434" t="s">
        <v>1308</v>
      </c>
      <c r="E2434">
        <v>7671542</v>
      </c>
      <c r="F2434" t="s">
        <v>2666</v>
      </c>
      <c r="G2434" t="s">
        <v>3612</v>
      </c>
      <c r="J2434" s="15"/>
      <c r="K2434" s="15"/>
      <c r="L2434" s="15"/>
      <c r="M2434" s="15"/>
      <c r="N2434" s="15"/>
      <c r="O2434" s="15"/>
      <c r="P2434" s="15"/>
      <c r="Q2434" s="15"/>
      <c r="R2434" s="15"/>
      <c r="S2434" s="15"/>
    </row>
    <row r="2435" spans="1:19" hidden="1" x14ac:dyDescent="0.25">
      <c r="A2435" t="s">
        <v>6</v>
      </c>
      <c r="B2435" t="s">
        <v>4708</v>
      </c>
      <c r="C2435" t="s">
        <v>3340</v>
      </c>
      <c r="D2435" t="s">
        <v>1320</v>
      </c>
      <c r="E2435">
        <v>7687990</v>
      </c>
      <c r="F2435" t="s">
        <v>8</v>
      </c>
      <c r="G2435" t="s">
        <v>3612</v>
      </c>
      <c r="H2435" t="s">
        <v>9</v>
      </c>
      <c r="J2435" s="15"/>
      <c r="K2435" s="15"/>
      <c r="L2435" s="15"/>
      <c r="M2435" s="15"/>
      <c r="N2435" s="15"/>
      <c r="O2435" s="15"/>
      <c r="P2435" s="15"/>
      <c r="Q2435" s="15"/>
      <c r="R2435" s="15"/>
      <c r="S2435" s="15"/>
    </row>
    <row r="2436" spans="1:19" hidden="1" x14ac:dyDescent="0.25">
      <c r="A2436" t="s">
        <v>6</v>
      </c>
      <c r="B2436" t="s">
        <v>4709</v>
      </c>
      <c r="C2436" t="s">
        <v>344</v>
      </c>
      <c r="D2436" t="s">
        <v>1255</v>
      </c>
      <c r="E2436">
        <v>7686996</v>
      </c>
      <c r="F2436" t="s">
        <v>34</v>
      </c>
      <c r="G2436" t="s">
        <v>3612</v>
      </c>
      <c r="J2436" s="15"/>
      <c r="K2436" s="15"/>
      <c r="L2436" s="15"/>
      <c r="M2436" s="15"/>
      <c r="N2436" s="15"/>
      <c r="O2436" s="15"/>
      <c r="P2436" s="15"/>
      <c r="Q2436" s="15"/>
      <c r="R2436" s="15"/>
      <c r="S2436" s="15"/>
    </row>
    <row r="2437" spans="1:19" hidden="1" x14ac:dyDescent="0.25">
      <c r="A2437" t="s">
        <v>11</v>
      </c>
      <c r="B2437" t="s">
        <v>1990</v>
      </c>
      <c r="C2437" t="s">
        <v>22</v>
      </c>
      <c r="D2437" t="s">
        <v>1281</v>
      </c>
      <c r="E2437">
        <v>7579879</v>
      </c>
      <c r="F2437" t="s">
        <v>34</v>
      </c>
      <c r="G2437" t="s">
        <v>3612</v>
      </c>
      <c r="H2437" t="s">
        <v>21</v>
      </c>
      <c r="I2437">
        <v>400</v>
      </c>
      <c r="J2437" s="15"/>
      <c r="K2437" s="15"/>
      <c r="L2437" s="15"/>
      <c r="M2437" s="15"/>
      <c r="N2437" s="15"/>
      <c r="O2437" s="15"/>
      <c r="P2437" s="15"/>
      <c r="Q2437" s="15"/>
      <c r="R2437" s="15"/>
      <c r="S2437" s="15"/>
    </row>
    <row r="2438" spans="1:19" hidden="1" x14ac:dyDescent="0.25">
      <c r="A2438" t="s">
        <v>6</v>
      </c>
      <c r="B2438" t="s">
        <v>4710</v>
      </c>
      <c r="C2438" t="s">
        <v>4711</v>
      </c>
      <c r="D2438" t="s">
        <v>1247</v>
      </c>
      <c r="E2438">
        <v>7709628</v>
      </c>
      <c r="F2438" t="s">
        <v>8</v>
      </c>
      <c r="G2438" t="s">
        <v>3612</v>
      </c>
      <c r="H2438" t="s">
        <v>9</v>
      </c>
      <c r="J2438" s="15"/>
      <c r="K2438" s="15"/>
      <c r="L2438" s="15"/>
      <c r="M2438" s="15"/>
      <c r="N2438" s="15"/>
      <c r="O2438" s="15"/>
      <c r="P2438" s="15"/>
      <c r="Q2438" s="15"/>
      <c r="R2438" s="15"/>
      <c r="S2438" s="15"/>
    </row>
    <row r="2439" spans="1:19" hidden="1" x14ac:dyDescent="0.25">
      <c r="A2439" t="s">
        <v>6</v>
      </c>
      <c r="B2439" t="s">
        <v>3355</v>
      </c>
      <c r="C2439" t="s">
        <v>435</v>
      </c>
      <c r="D2439" t="s">
        <v>1308</v>
      </c>
      <c r="E2439">
        <v>7678504</v>
      </c>
      <c r="F2439" t="s">
        <v>39</v>
      </c>
      <c r="G2439" t="s">
        <v>3612</v>
      </c>
      <c r="J2439" s="15"/>
      <c r="K2439" s="15"/>
      <c r="L2439" s="15"/>
      <c r="M2439" s="15"/>
      <c r="N2439" s="15"/>
      <c r="O2439" s="15"/>
      <c r="P2439" s="15"/>
      <c r="Q2439" s="15"/>
      <c r="R2439" s="15"/>
      <c r="S2439" s="15"/>
    </row>
    <row r="2440" spans="1:19" hidden="1" x14ac:dyDescent="0.25">
      <c r="A2440" t="s">
        <v>6</v>
      </c>
      <c r="B2440" t="s">
        <v>3356</v>
      </c>
      <c r="C2440" t="s">
        <v>1830</v>
      </c>
      <c r="D2440" t="s">
        <v>1247</v>
      </c>
      <c r="E2440">
        <v>7681993</v>
      </c>
      <c r="F2440" t="s">
        <v>8</v>
      </c>
      <c r="G2440" t="s">
        <v>3612</v>
      </c>
      <c r="H2440" t="s">
        <v>9</v>
      </c>
      <c r="J2440" s="15"/>
      <c r="K2440" s="15"/>
      <c r="L2440" s="15"/>
      <c r="M2440" s="15"/>
      <c r="N2440" s="15"/>
      <c r="O2440" s="15"/>
      <c r="P2440" s="15"/>
      <c r="Q2440" s="15"/>
      <c r="R2440" s="15"/>
      <c r="S2440" s="15"/>
    </row>
    <row r="2441" spans="1:19" hidden="1" x14ac:dyDescent="0.25">
      <c r="A2441" t="s">
        <v>6</v>
      </c>
      <c r="B2441" t="s">
        <v>4712</v>
      </c>
      <c r="C2441" t="s">
        <v>117</v>
      </c>
      <c r="D2441" t="s">
        <v>2290</v>
      </c>
      <c r="E2441">
        <v>7691693</v>
      </c>
      <c r="F2441" t="s">
        <v>39</v>
      </c>
      <c r="G2441" t="s">
        <v>3612</v>
      </c>
      <c r="J2441" s="15"/>
      <c r="K2441" s="15"/>
      <c r="L2441" s="15"/>
      <c r="M2441" s="15"/>
      <c r="N2441" s="15"/>
      <c r="O2441" s="15"/>
      <c r="P2441" s="15"/>
      <c r="Q2441" s="15"/>
      <c r="R2441" s="15"/>
      <c r="S2441" s="15"/>
    </row>
    <row r="2442" spans="1:19" hidden="1" x14ac:dyDescent="0.25">
      <c r="A2442" t="s">
        <v>6</v>
      </c>
      <c r="B2442" t="s">
        <v>4713</v>
      </c>
      <c r="C2442" t="s">
        <v>133</v>
      </c>
      <c r="D2442" t="s">
        <v>1246</v>
      </c>
      <c r="E2442">
        <v>7702954</v>
      </c>
      <c r="F2442" t="s">
        <v>39</v>
      </c>
      <c r="G2442" t="s">
        <v>3612</v>
      </c>
      <c r="J2442" s="15"/>
      <c r="K2442" s="15"/>
      <c r="L2442" s="15"/>
      <c r="M2442" s="15"/>
      <c r="N2442" s="15"/>
      <c r="O2442" s="15"/>
      <c r="P2442" s="15"/>
      <c r="Q2442" s="15"/>
      <c r="R2442" s="15"/>
      <c r="S2442" s="15"/>
    </row>
    <row r="2443" spans="1:19" hidden="1" x14ac:dyDescent="0.25">
      <c r="A2443" t="s">
        <v>6</v>
      </c>
      <c r="B2443" t="s">
        <v>4714</v>
      </c>
      <c r="C2443" t="s">
        <v>2322</v>
      </c>
      <c r="D2443" t="s">
        <v>1289</v>
      </c>
      <c r="E2443">
        <v>7699740</v>
      </c>
      <c r="F2443" t="s">
        <v>17</v>
      </c>
      <c r="G2443" t="s">
        <v>3612</v>
      </c>
      <c r="J2443" s="15"/>
      <c r="K2443" s="15"/>
      <c r="L2443" s="15"/>
      <c r="M2443" s="15"/>
      <c r="N2443" s="15"/>
      <c r="O2443" s="15"/>
      <c r="P2443" s="15"/>
      <c r="Q2443" s="15"/>
      <c r="R2443" s="15"/>
      <c r="S2443" s="15"/>
    </row>
    <row r="2444" spans="1:19" hidden="1" x14ac:dyDescent="0.25">
      <c r="A2444" t="s">
        <v>11</v>
      </c>
      <c r="B2444" t="s">
        <v>4715</v>
      </c>
      <c r="C2444" t="s">
        <v>2672</v>
      </c>
      <c r="D2444" t="s">
        <v>1642</v>
      </c>
      <c r="E2444">
        <v>7710405</v>
      </c>
      <c r="F2444" t="s">
        <v>34</v>
      </c>
      <c r="G2444" t="s">
        <v>3612</v>
      </c>
      <c r="J2444" s="15"/>
      <c r="K2444" s="15"/>
      <c r="L2444" s="15"/>
      <c r="M2444" s="15"/>
      <c r="N2444" s="15"/>
      <c r="O2444" s="15"/>
      <c r="P2444" s="15"/>
      <c r="Q2444" s="15"/>
      <c r="R2444" s="15"/>
      <c r="S2444" s="15"/>
    </row>
    <row r="2445" spans="1:19" hidden="1" x14ac:dyDescent="0.25">
      <c r="A2445" t="s">
        <v>6</v>
      </c>
      <c r="B2445" t="s">
        <v>2810</v>
      </c>
      <c r="C2445" t="s">
        <v>4716</v>
      </c>
      <c r="D2445" t="s">
        <v>1260</v>
      </c>
      <c r="E2445">
        <v>7698121</v>
      </c>
      <c r="F2445" t="s">
        <v>17</v>
      </c>
      <c r="G2445" t="s">
        <v>3612</v>
      </c>
      <c r="J2445" s="15"/>
      <c r="K2445" s="15"/>
      <c r="L2445" s="15"/>
      <c r="M2445" s="15"/>
      <c r="N2445" s="15"/>
      <c r="O2445" s="15"/>
      <c r="P2445" s="15"/>
      <c r="Q2445" s="15"/>
      <c r="R2445" s="15"/>
      <c r="S2445" s="15"/>
    </row>
    <row r="2446" spans="1:19" hidden="1" x14ac:dyDescent="0.25">
      <c r="A2446" t="s">
        <v>11</v>
      </c>
      <c r="B2446" t="s">
        <v>2811</v>
      </c>
      <c r="C2446" t="s">
        <v>201</v>
      </c>
      <c r="D2446" t="s">
        <v>1772</v>
      </c>
      <c r="E2446">
        <v>7668190</v>
      </c>
      <c r="F2446" t="s">
        <v>39</v>
      </c>
      <c r="G2446" t="s">
        <v>3612</v>
      </c>
      <c r="J2446" s="15"/>
      <c r="K2446" s="15"/>
      <c r="L2446" s="15"/>
      <c r="M2446" s="15"/>
      <c r="N2446" s="15"/>
      <c r="O2446" s="15"/>
      <c r="P2446" s="15"/>
      <c r="Q2446" s="15"/>
      <c r="R2446" s="15"/>
      <c r="S2446" s="15"/>
    </row>
    <row r="2447" spans="1:19" hidden="1" x14ac:dyDescent="0.25">
      <c r="A2447" t="s">
        <v>11</v>
      </c>
      <c r="B2447" t="s">
        <v>1991</v>
      </c>
      <c r="C2447" t="s">
        <v>192</v>
      </c>
      <c r="D2447" t="s">
        <v>1260</v>
      </c>
      <c r="E2447">
        <v>7601034</v>
      </c>
      <c r="F2447" t="s">
        <v>2665</v>
      </c>
      <c r="G2447" t="s">
        <v>3612</v>
      </c>
      <c r="J2447" s="15"/>
      <c r="K2447" s="15"/>
      <c r="L2447" s="15"/>
      <c r="M2447" s="15"/>
      <c r="N2447" s="15"/>
      <c r="O2447" s="15"/>
      <c r="P2447" s="15"/>
      <c r="Q2447" s="15"/>
      <c r="R2447" s="15"/>
      <c r="S2447" s="15"/>
    </row>
    <row r="2448" spans="1:19" hidden="1" x14ac:dyDescent="0.25">
      <c r="A2448" t="s">
        <v>6</v>
      </c>
      <c r="B2448" t="s">
        <v>757</v>
      </c>
      <c r="C2448" t="s">
        <v>154</v>
      </c>
      <c r="D2448" t="s">
        <v>1324</v>
      </c>
      <c r="E2448">
        <v>7449589</v>
      </c>
      <c r="F2448" t="s">
        <v>17</v>
      </c>
      <c r="G2448" t="s">
        <v>3612</v>
      </c>
      <c r="H2448" t="s">
        <v>23</v>
      </c>
      <c r="I2448">
        <v>687</v>
      </c>
      <c r="J2448" s="15"/>
      <c r="K2448" s="15"/>
      <c r="L2448" s="15"/>
      <c r="M2448" s="15"/>
      <c r="N2448" s="15"/>
      <c r="O2448" s="15"/>
      <c r="P2448" s="15"/>
      <c r="Q2448" s="15"/>
      <c r="R2448" s="15"/>
      <c r="S2448" s="15"/>
    </row>
    <row r="2449" spans="1:19" hidden="1" x14ac:dyDescent="0.25">
      <c r="A2449" t="s">
        <v>6</v>
      </c>
      <c r="B2449" t="s">
        <v>3357</v>
      </c>
      <c r="C2449" t="s">
        <v>3358</v>
      </c>
      <c r="D2449" t="s">
        <v>1337</v>
      </c>
      <c r="E2449">
        <v>7677951</v>
      </c>
      <c r="F2449" t="s">
        <v>39</v>
      </c>
      <c r="G2449" t="s">
        <v>3612</v>
      </c>
      <c r="J2449" s="15"/>
      <c r="K2449" s="15"/>
      <c r="L2449" s="15"/>
      <c r="M2449" s="15"/>
      <c r="N2449" s="15"/>
      <c r="O2449" s="15"/>
      <c r="P2449" s="15"/>
      <c r="Q2449" s="15"/>
      <c r="R2449" s="15"/>
      <c r="S2449" s="15"/>
    </row>
    <row r="2450" spans="1:19" hidden="1" x14ac:dyDescent="0.25">
      <c r="A2450" t="s">
        <v>11</v>
      </c>
      <c r="B2450" t="s">
        <v>4717</v>
      </c>
      <c r="C2450" t="s">
        <v>4718</v>
      </c>
      <c r="D2450" t="s">
        <v>1342</v>
      </c>
      <c r="E2450">
        <v>7713446</v>
      </c>
      <c r="F2450" t="s">
        <v>12</v>
      </c>
      <c r="G2450" t="s">
        <v>3612</v>
      </c>
      <c r="J2450" s="15"/>
      <c r="K2450" s="15"/>
      <c r="L2450" s="15"/>
      <c r="M2450" s="15"/>
      <c r="N2450" s="15"/>
      <c r="O2450" s="15"/>
      <c r="P2450" s="15"/>
      <c r="Q2450" s="15"/>
      <c r="R2450" s="15"/>
      <c r="S2450" s="15"/>
    </row>
    <row r="2451" spans="1:19" hidden="1" x14ac:dyDescent="0.25">
      <c r="A2451" t="s">
        <v>6</v>
      </c>
      <c r="B2451" t="s">
        <v>1992</v>
      </c>
      <c r="C2451" t="s">
        <v>113</v>
      </c>
      <c r="D2451" t="s">
        <v>1298</v>
      </c>
      <c r="E2451">
        <v>7572455</v>
      </c>
      <c r="F2451" t="s">
        <v>39</v>
      </c>
      <c r="G2451" t="s">
        <v>3612</v>
      </c>
      <c r="J2451" s="15"/>
      <c r="K2451" s="15"/>
      <c r="L2451" s="15"/>
      <c r="M2451" s="15"/>
      <c r="N2451" s="15"/>
      <c r="O2451" s="15"/>
      <c r="P2451" s="15"/>
      <c r="Q2451" s="15"/>
      <c r="R2451" s="15"/>
      <c r="S2451" s="15"/>
    </row>
    <row r="2452" spans="1:19" hidden="1" x14ac:dyDescent="0.25">
      <c r="A2452" t="s">
        <v>6</v>
      </c>
      <c r="B2452" t="s">
        <v>3359</v>
      </c>
      <c r="C2452" t="s">
        <v>545</v>
      </c>
      <c r="D2452" t="s">
        <v>1281</v>
      </c>
      <c r="E2452">
        <v>7681968</v>
      </c>
      <c r="F2452" t="s">
        <v>18</v>
      </c>
      <c r="G2452" t="s">
        <v>3612</v>
      </c>
      <c r="H2452" t="s">
        <v>9</v>
      </c>
      <c r="J2452" s="15"/>
      <c r="K2452" s="15"/>
      <c r="L2452" s="15"/>
      <c r="M2452" s="15"/>
      <c r="N2452" s="15"/>
      <c r="O2452" s="15"/>
      <c r="P2452" s="15"/>
      <c r="Q2452" s="15"/>
      <c r="R2452" s="15"/>
      <c r="S2452" s="15"/>
    </row>
    <row r="2453" spans="1:19" hidden="1" x14ac:dyDescent="0.25">
      <c r="A2453" t="s">
        <v>6</v>
      </c>
      <c r="B2453" t="s">
        <v>4719</v>
      </c>
      <c r="C2453" t="s">
        <v>107</v>
      </c>
      <c r="D2453" t="s">
        <v>1274</v>
      </c>
      <c r="E2453">
        <v>7705818</v>
      </c>
      <c r="F2453" t="s">
        <v>17</v>
      </c>
      <c r="G2453" t="s">
        <v>3612</v>
      </c>
      <c r="J2453" s="15"/>
      <c r="K2453" s="15"/>
      <c r="L2453" s="15"/>
      <c r="M2453" s="15"/>
      <c r="N2453" s="15"/>
      <c r="O2453" s="15"/>
      <c r="P2453" s="15"/>
      <c r="Q2453" s="15"/>
      <c r="R2453" s="15"/>
      <c r="S2453" s="15"/>
    </row>
    <row r="2454" spans="1:19" hidden="1" x14ac:dyDescent="0.25">
      <c r="A2454" t="s">
        <v>11</v>
      </c>
      <c r="B2454" t="s">
        <v>1499</v>
      </c>
      <c r="C2454" t="s">
        <v>840</v>
      </c>
      <c r="D2454" t="s">
        <v>1252</v>
      </c>
      <c r="E2454">
        <v>7529276</v>
      </c>
      <c r="F2454" t="s">
        <v>2665</v>
      </c>
      <c r="G2454" t="s">
        <v>3612</v>
      </c>
      <c r="J2454" s="15"/>
      <c r="K2454" s="15"/>
      <c r="L2454" s="15"/>
      <c r="M2454" s="15"/>
      <c r="N2454" s="15"/>
      <c r="O2454" s="15"/>
      <c r="P2454" s="15"/>
      <c r="Q2454" s="15"/>
      <c r="R2454" s="15"/>
      <c r="S2454" s="15"/>
    </row>
    <row r="2455" spans="1:19" hidden="1" x14ac:dyDescent="0.25">
      <c r="A2455" t="s">
        <v>11</v>
      </c>
      <c r="B2455" t="s">
        <v>758</v>
      </c>
      <c r="C2455" t="s">
        <v>979</v>
      </c>
      <c r="D2455" t="s">
        <v>1272</v>
      </c>
      <c r="E2455">
        <v>7601055</v>
      </c>
      <c r="F2455" t="s">
        <v>2665</v>
      </c>
      <c r="G2455" t="s">
        <v>3612</v>
      </c>
      <c r="J2455" s="15"/>
      <c r="K2455" s="15"/>
      <c r="L2455" s="15"/>
      <c r="M2455" s="15"/>
      <c r="N2455" s="15"/>
      <c r="O2455" s="15"/>
      <c r="P2455" s="15"/>
      <c r="Q2455" s="15"/>
      <c r="R2455" s="15"/>
      <c r="S2455" s="15"/>
    </row>
    <row r="2456" spans="1:19" hidden="1" x14ac:dyDescent="0.25">
      <c r="A2456" t="s">
        <v>11</v>
      </c>
      <c r="B2456" t="s">
        <v>758</v>
      </c>
      <c r="C2456" t="s">
        <v>4720</v>
      </c>
      <c r="D2456" t="s">
        <v>1251</v>
      </c>
      <c r="E2456">
        <v>7704842</v>
      </c>
      <c r="F2456" t="s">
        <v>8</v>
      </c>
      <c r="G2456" t="s">
        <v>3612</v>
      </c>
      <c r="H2456" t="s">
        <v>9</v>
      </c>
      <c r="J2456" s="15"/>
      <c r="K2456" s="15"/>
      <c r="L2456" s="15"/>
      <c r="M2456" s="15"/>
      <c r="N2456" s="15"/>
      <c r="O2456" s="15"/>
      <c r="P2456" s="15"/>
      <c r="Q2456" s="15"/>
      <c r="R2456" s="15"/>
      <c r="S2456" s="15"/>
    </row>
    <row r="2457" spans="1:19" hidden="1" x14ac:dyDescent="0.25">
      <c r="A2457" t="s">
        <v>11</v>
      </c>
      <c r="B2457" t="s">
        <v>758</v>
      </c>
      <c r="C2457" t="s">
        <v>70</v>
      </c>
      <c r="D2457" t="s">
        <v>1251</v>
      </c>
      <c r="E2457">
        <v>7688941</v>
      </c>
      <c r="F2457" t="s">
        <v>29</v>
      </c>
      <c r="G2457" t="s">
        <v>3612</v>
      </c>
      <c r="H2457" t="s">
        <v>9</v>
      </c>
      <c r="J2457" s="15"/>
      <c r="K2457" s="15"/>
      <c r="L2457" s="15"/>
      <c r="M2457" s="15"/>
      <c r="N2457" s="15"/>
      <c r="O2457" s="15"/>
      <c r="P2457" s="15"/>
      <c r="Q2457" s="15"/>
      <c r="R2457" s="15"/>
      <c r="S2457" s="15"/>
    </row>
    <row r="2458" spans="1:19" hidden="1" x14ac:dyDescent="0.25">
      <c r="A2458" t="s">
        <v>11</v>
      </c>
      <c r="B2458" t="s">
        <v>758</v>
      </c>
      <c r="C2458" t="s">
        <v>269</v>
      </c>
      <c r="D2458" t="s">
        <v>1279</v>
      </c>
      <c r="E2458">
        <v>7691163</v>
      </c>
      <c r="F2458" t="s">
        <v>8</v>
      </c>
      <c r="G2458" t="s">
        <v>3612</v>
      </c>
      <c r="H2458" t="s">
        <v>9</v>
      </c>
      <c r="J2458" s="15"/>
      <c r="K2458" s="15"/>
      <c r="L2458" s="15"/>
      <c r="M2458" s="15"/>
      <c r="N2458" s="15"/>
      <c r="O2458" s="15"/>
      <c r="P2458" s="15"/>
      <c r="Q2458" s="15"/>
      <c r="R2458" s="15"/>
      <c r="S2458" s="15"/>
    </row>
    <row r="2459" spans="1:19" hidden="1" x14ac:dyDescent="0.25">
      <c r="A2459" t="s">
        <v>11</v>
      </c>
      <c r="B2459" t="s">
        <v>2423</v>
      </c>
      <c r="C2459" t="s">
        <v>1697</v>
      </c>
      <c r="D2459" t="s">
        <v>1353</v>
      </c>
      <c r="E2459">
        <v>7640983</v>
      </c>
      <c r="F2459" t="s">
        <v>17</v>
      </c>
      <c r="G2459" t="s">
        <v>3612</v>
      </c>
      <c r="J2459" s="15"/>
      <c r="K2459" s="15"/>
      <c r="L2459" s="15"/>
      <c r="M2459" s="15"/>
      <c r="N2459" s="15"/>
      <c r="O2459" s="15"/>
      <c r="P2459" s="15"/>
      <c r="Q2459" s="15"/>
      <c r="R2459" s="15"/>
      <c r="S2459" s="15"/>
    </row>
    <row r="2460" spans="1:19" hidden="1" x14ac:dyDescent="0.25">
      <c r="A2460" t="s">
        <v>11</v>
      </c>
      <c r="B2460" t="s">
        <v>1993</v>
      </c>
      <c r="C2460" t="s">
        <v>1838</v>
      </c>
      <c r="D2460" t="s">
        <v>1287</v>
      </c>
      <c r="E2460">
        <v>7583906</v>
      </c>
      <c r="F2460" t="s">
        <v>12</v>
      </c>
      <c r="G2460" t="s">
        <v>3612</v>
      </c>
      <c r="H2460" t="s">
        <v>21</v>
      </c>
      <c r="I2460">
        <v>400</v>
      </c>
      <c r="J2460" s="15"/>
      <c r="K2460" s="15"/>
      <c r="L2460" s="15"/>
      <c r="M2460" s="15"/>
      <c r="N2460" s="15"/>
      <c r="O2460" s="15"/>
      <c r="P2460" s="15"/>
      <c r="Q2460" s="15"/>
      <c r="R2460" s="15"/>
      <c r="S2460" s="15"/>
    </row>
    <row r="2461" spans="1:19" hidden="1" x14ac:dyDescent="0.25">
      <c r="A2461" t="s">
        <v>6</v>
      </c>
      <c r="B2461" t="s">
        <v>1993</v>
      </c>
      <c r="C2461" t="s">
        <v>1700</v>
      </c>
      <c r="D2461" t="s">
        <v>1287</v>
      </c>
      <c r="E2461">
        <v>7656786</v>
      </c>
      <c r="F2461" t="s">
        <v>17</v>
      </c>
      <c r="G2461" t="s">
        <v>3612</v>
      </c>
      <c r="J2461" s="15"/>
      <c r="K2461" s="15"/>
      <c r="L2461" s="15"/>
      <c r="M2461" s="15"/>
      <c r="N2461" s="15"/>
      <c r="O2461" s="15"/>
      <c r="P2461" s="15"/>
      <c r="Q2461" s="15"/>
      <c r="R2461" s="15"/>
      <c r="S2461" s="15"/>
    </row>
    <row r="2462" spans="1:19" hidden="1" x14ac:dyDescent="0.25">
      <c r="A2462" t="s">
        <v>6</v>
      </c>
      <c r="B2462" t="s">
        <v>1993</v>
      </c>
      <c r="C2462" t="s">
        <v>288</v>
      </c>
      <c r="D2462" t="s">
        <v>1287</v>
      </c>
      <c r="E2462">
        <v>7698443</v>
      </c>
      <c r="F2462" t="s">
        <v>17</v>
      </c>
      <c r="G2462" t="s">
        <v>3612</v>
      </c>
      <c r="J2462" s="15"/>
      <c r="K2462" s="15"/>
      <c r="L2462" s="15"/>
      <c r="M2462" s="15"/>
      <c r="N2462" s="15"/>
      <c r="O2462" s="15"/>
      <c r="P2462" s="15"/>
      <c r="Q2462" s="15"/>
      <c r="R2462" s="15"/>
      <c r="S2462" s="15"/>
    </row>
    <row r="2463" spans="1:19" hidden="1" x14ac:dyDescent="0.25">
      <c r="A2463" t="s">
        <v>6</v>
      </c>
      <c r="B2463" t="s">
        <v>760</v>
      </c>
      <c r="C2463" t="s">
        <v>73</v>
      </c>
      <c r="D2463" t="s">
        <v>1381</v>
      </c>
      <c r="E2463">
        <v>7370081</v>
      </c>
      <c r="F2463" t="s">
        <v>17</v>
      </c>
      <c r="G2463" t="s">
        <v>3612</v>
      </c>
      <c r="H2463" t="s">
        <v>19</v>
      </c>
      <c r="I2463">
        <v>829</v>
      </c>
      <c r="J2463" s="15"/>
      <c r="K2463" s="15"/>
      <c r="L2463" s="15"/>
      <c r="M2463" s="15"/>
      <c r="N2463" s="15"/>
      <c r="O2463" s="15"/>
      <c r="P2463" s="15"/>
      <c r="Q2463" s="15"/>
      <c r="R2463" s="15"/>
      <c r="S2463" s="15"/>
    </row>
    <row r="2464" spans="1:19" hidden="1" x14ac:dyDescent="0.25">
      <c r="A2464" t="s">
        <v>6</v>
      </c>
      <c r="B2464" t="s">
        <v>4721</v>
      </c>
      <c r="C2464" t="s">
        <v>493</v>
      </c>
      <c r="D2464" t="s">
        <v>1315</v>
      </c>
      <c r="E2464">
        <v>7700698</v>
      </c>
      <c r="F2464" t="s">
        <v>8</v>
      </c>
      <c r="G2464" t="s">
        <v>3612</v>
      </c>
      <c r="H2464" t="s">
        <v>9</v>
      </c>
      <c r="J2464" s="15"/>
      <c r="K2464" s="15"/>
      <c r="L2464" s="15"/>
      <c r="M2464" s="15"/>
      <c r="N2464" s="15"/>
      <c r="O2464" s="15"/>
      <c r="P2464" s="15"/>
      <c r="Q2464" s="15"/>
      <c r="R2464" s="15"/>
      <c r="S2464" s="15"/>
    </row>
    <row r="2465" spans="1:19" hidden="1" x14ac:dyDescent="0.25">
      <c r="A2465" t="s">
        <v>6</v>
      </c>
      <c r="B2465" t="s">
        <v>761</v>
      </c>
      <c r="C2465" t="s">
        <v>97</v>
      </c>
      <c r="D2465" t="s">
        <v>1319</v>
      </c>
      <c r="E2465">
        <v>7683944</v>
      </c>
      <c r="F2465" t="s">
        <v>18</v>
      </c>
      <c r="G2465" t="s">
        <v>3612</v>
      </c>
      <c r="H2465" t="s">
        <v>9</v>
      </c>
      <c r="J2465" s="15"/>
      <c r="K2465" s="15"/>
      <c r="L2465" s="15"/>
      <c r="M2465" s="15"/>
      <c r="N2465" s="15"/>
      <c r="O2465" s="15"/>
      <c r="P2465" s="15"/>
      <c r="Q2465" s="15"/>
      <c r="R2465" s="15"/>
      <c r="S2465" s="15"/>
    </row>
    <row r="2466" spans="1:19" hidden="1" x14ac:dyDescent="0.25">
      <c r="A2466" t="s">
        <v>6</v>
      </c>
      <c r="B2466" t="s">
        <v>761</v>
      </c>
      <c r="C2466" t="s">
        <v>106</v>
      </c>
      <c r="D2466" t="s">
        <v>1274</v>
      </c>
      <c r="E2466">
        <v>7439550</v>
      </c>
      <c r="F2466" t="s">
        <v>17</v>
      </c>
      <c r="G2466" t="s">
        <v>3612</v>
      </c>
      <c r="H2466" t="s">
        <v>21</v>
      </c>
      <c r="I2466">
        <v>581</v>
      </c>
      <c r="J2466" s="15"/>
      <c r="K2466" s="15"/>
      <c r="L2466" s="15"/>
      <c r="M2466" s="15"/>
      <c r="N2466" s="15"/>
      <c r="O2466" s="15"/>
      <c r="P2466" s="15"/>
      <c r="Q2466" s="15"/>
      <c r="R2466" s="15"/>
      <c r="S2466" s="15"/>
    </row>
    <row r="2467" spans="1:19" hidden="1" x14ac:dyDescent="0.25">
      <c r="A2467" t="s">
        <v>6</v>
      </c>
      <c r="B2467" t="s">
        <v>1501</v>
      </c>
      <c r="C2467" t="s">
        <v>182</v>
      </c>
      <c r="D2467" t="s">
        <v>1256</v>
      </c>
      <c r="E2467">
        <v>7513631</v>
      </c>
      <c r="F2467" t="s">
        <v>12</v>
      </c>
      <c r="G2467" t="s">
        <v>3612</v>
      </c>
      <c r="H2467" t="s">
        <v>23</v>
      </c>
      <c r="I2467">
        <v>768</v>
      </c>
      <c r="J2467" s="15"/>
      <c r="K2467" s="15"/>
      <c r="L2467" s="15"/>
      <c r="M2467" s="15"/>
      <c r="N2467" s="15"/>
      <c r="O2467" s="15"/>
      <c r="P2467" s="15"/>
      <c r="Q2467" s="15"/>
      <c r="R2467" s="15"/>
      <c r="S2467" s="15"/>
    </row>
    <row r="2468" spans="1:19" hidden="1" x14ac:dyDescent="0.25">
      <c r="A2468" t="s">
        <v>6</v>
      </c>
      <c r="B2468" t="s">
        <v>4722</v>
      </c>
      <c r="C2468" t="s">
        <v>317</v>
      </c>
      <c r="D2468" t="s">
        <v>1279</v>
      </c>
      <c r="E2468">
        <v>7691024</v>
      </c>
      <c r="F2468" t="s">
        <v>18</v>
      </c>
      <c r="G2468" t="s">
        <v>3612</v>
      </c>
      <c r="H2468" t="s">
        <v>9</v>
      </c>
      <c r="J2468" s="15"/>
      <c r="K2468" s="15"/>
      <c r="L2468" s="15"/>
      <c r="M2468" s="15"/>
      <c r="N2468" s="15"/>
      <c r="O2468" s="15"/>
      <c r="P2468" s="15"/>
      <c r="Q2468" s="15"/>
      <c r="R2468" s="15"/>
      <c r="S2468" s="15"/>
    </row>
    <row r="2469" spans="1:19" hidden="1" x14ac:dyDescent="0.25">
      <c r="A2469" t="s">
        <v>6</v>
      </c>
      <c r="B2469" t="s">
        <v>4722</v>
      </c>
      <c r="C2469" t="s">
        <v>237</v>
      </c>
      <c r="D2469" t="s">
        <v>1279</v>
      </c>
      <c r="E2469">
        <v>7684453</v>
      </c>
      <c r="F2469" t="s">
        <v>18</v>
      </c>
      <c r="G2469" t="s">
        <v>3612</v>
      </c>
      <c r="H2469" t="s">
        <v>9</v>
      </c>
      <c r="J2469" s="15"/>
      <c r="K2469" s="15"/>
      <c r="L2469" s="15"/>
      <c r="M2469" s="15"/>
      <c r="N2469" s="15"/>
      <c r="O2469" s="15"/>
      <c r="P2469" s="15"/>
      <c r="Q2469" s="15"/>
      <c r="R2469" s="15"/>
      <c r="S2469" s="15"/>
    </row>
    <row r="2470" spans="1:19" hidden="1" x14ac:dyDescent="0.25">
      <c r="A2470" t="s">
        <v>11</v>
      </c>
      <c r="B2470" t="s">
        <v>4723</v>
      </c>
      <c r="C2470" t="s">
        <v>227</v>
      </c>
      <c r="D2470" t="s">
        <v>1260</v>
      </c>
      <c r="E2470">
        <v>7698987</v>
      </c>
      <c r="F2470" t="s">
        <v>18</v>
      </c>
      <c r="G2470" t="s">
        <v>3612</v>
      </c>
      <c r="H2470" t="s">
        <v>9</v>
      </c>
      <c r="J2470" s="15"/>
      <c r="K2470" s="15"/>
      <c r="L2470" s="15"/>
      <c r="M2470" s="15"/>
      <c r="N2470" s="15"/>
      <c r="O2470" s="15"/>
      <c r="P2470" s="15"/>
      <c r="Q2470" s="15"/>
      <c r="R2470" s="15"/>
      <c r="S2470" s="15"/>
    </row>
    <row r="2471" spans="1:19" hidden="1" x14ac:dyDescent="0.25">
      <c r="A2471" t="s">
        <v>6</v>
      </c>
      <c r="B2471" t="s">
        <v>2424</v>
      </c>
      <c r="C2471" t="s">
        <v>187</v>
      </c>
      <c r="D2471" t="s">
        <v>1293</v>
      </c>
      <c r="E2471">
        <v>7633518</v>
      </c>
      <c r="F2471" t="s">
        <v>2665</v>
      </c>
      <c r="G2471" t="s">
        <v>3612</v>
      </c>
      <c r="H2471" t="s">
        <v>23</v>
      </c>
      <c r="I2471">
        <v>631</v>
      </c>
      <c r="J2471" s="15"/>
      <c r="K2471" s="15"/>
      <c r="L2471" s="15"/>
      <c r="M2471" s="15"/>
      <c r="N2471" s="15"/>
      <c r="O2471" s="15"/>
      <c r="P2471" s="15"/>
      <c r="Q2471" s="15"/>
      <c r="R2471" s="15"/>
      <c r="S2471" s="15"/>
    </row>
    <row r="2472" spans="1:19" hidden="1" x14ac:dyDescent="0.25">
      <c r="A2472" t="s">
        <v>6</v>
      </c>
      <c r="B2472" t="s">
        <v>4724</v>
      </c>
      <c r="C2472" t="s">
        <v>694</v>
      </c>
      <c r="D2472" t="s">
        <v>1341</v>
      </c>
      <c r="E2472">
        <v>7699248</v>
      </c>
      <c r="F2472" t="s">
        <v>2666</v>
      </c>
      <c r="G2472" t="s">
        <v>3612</v>
      </c>
      <c r="J2472" s="15"/>
      <c r="K2472" s="15"/>
      <c r="L2472" s="15"/>
      <c r="M2472" s="15"/>
      <c r="N2472" s="15"/>
      <c r="O2472" s="15"/>
      <c r="P2472" s="15"/>
      <c r="Q2472" s="15"/>
      <c r="R2472" s="15"/>
      <c r="S2472" s="15"/>
    </row>
    <row r="2473" spans="1:19" hidden="1" x14ac:dyDescent="0.25">
      <c r="A2473" t="s">
        <v>11</v>
      </c>
      <c r="B2473" t="s">
        <v>3360</v>
      </c>
      <c r="C2473" t="s">
        <v>3361</v>
      </c>
      <c r="D2473" t="s">
        <v>1257</v>
      </c>
      <c r="E2473">
        <v>7662367</v>
      </c>
      <c r="F2473" t="s">
        <v>18</v>
      </c>
      <c r="G2473" t="s">
        <v>3612</v>
      </c>
      <c r="H2473" t="s">
        <v>9</v>
      </c>
      <c r="J2473" s="15"/>
      <c r="K2473" s="15"/>
      <c r="L2473" s="15"/>
      <c r="M2473" s="15"/>
      <c r="N2473" s="15"/>
      <c r="O2473" s="15"/>
      <c r="P2473" s="15"/>
      <c r="Q2473" s="15"/>
      <c r="R2473" s="15"/>
      <c r="S2473" s="15"/>
    </row>
    <row r="2474" spans="1:19" hidden="1" x14ac:dyDescent="0.25">
      <c r="A2474" t="s">
        <v>11</v>
      </c>
      <c r="B2474" t="s">
        <v>4725</v>
      </c>
      <c r="C2474" t="s">
        <v>642</v>
      </c>
      <c r="D2474" t="s">
        <v>1302</v>
      </c>
      <c r="E2474">
        <v>7666368</v>
      </c>
      <c r="F2474" t="s">
        <v>39</v>
      </c>
      <c r="G2474" t="s">
        <v>3612</v>
      </c>
      <c r="J2474" s="15"/>
      <c r="K2474" s="15"/>
      <c r="L2474" s="15"/>
      <c r="M2474" s="15"/>
      <c r="N2474" s="15"/>
      <c r="O2474" s="15"/>
      <c r="P2474" s="15"/>
      <c r="Q2474" s="15"/>
      <c r="R2474" s="15"/>
      <c r="S2474" s="15"/>
    </row>
    <row r="2475" spans="1:19" hidden="1" x14ac:dyDescent="0.25">
      <c r="A2475" t="s">
        <v>6</v>
      </c>
      <c r="B2475" t="s">
        <v>2425</v>
      </c>
      <c r="C2475" t="s">
        <v>180</v>
      </c>
      <c r="D2475" t="s">
        <v>1263</v>
      </c>
      <c r="E2475">
        <v>7558071</v>
      </c>
      <c r="F2475" t="s">
        <v>34</v>
      </c>
      <c r="G2475" t="s">
        <v>3612</v>
      </c>
      <c r="J2475" s="15"/>
      <c r="K2475" s="15"/>
      <c r="L2475" s="15"/>
      <c r="M2475" s="15"/>
      <c r="N2475" s="15"/>
      <c r="O2475" s="15"/>
      <c r="P2475" s="15"/>
      <c r="Q2475" s="15"/>
      <c r="R2475" s="15"/>
      <c r="S2475" s="15"/>
    </row>
    <row r="2476" spans="1:19" hidden="1" x14ac:dyDescent="0.25">
      <c r="A2476" t="s">
        <v>6</v>
      </c>
      <c r="B2476" t="s">
        <v>4726</v>
      </c>
      <c r="C2476" t="s">
        <v>4286</v>
      </c>
      <c r="D2476" t="s">
        <v>1293</v>
      </c>
      <c r="E2476">
        <v>7688019</v>
      </c>
      <c r="F2476" t="s">
        <v>17</v>
      </c>
      <c r="G2476" t="s">
        <v>3612</v>
      </c>
      <c r="J2476" s="15"/>
      <c r="K2476" s="15"/>
      <c r="L2476" s="15"/>
      <c r="M2476" s="15"/>
      <c r="N2476" s="15"/>
      <c r="O2476" s="15"/>
      <c r="P2476" s="15"/>
      <c r="Q2476" s="15"/>
      <c r="R2476" s="15"/>
      <c r="S2476" s="15"/>
    </row>
    <row r="2477" spans="1:19" hidden="1" x14ac:dyDescent="0.25">
      <c r="A2477" t="s">
        <v>6</v>
      </c>
      <c r="B2477" t="s">
        <v>762</v>
      </c>
      <c r="C2477" t="s">
        <v>10</v>
      </c>
      <c r="D2477" t="s">
        <v>1300</v>
      </c>
      <c r="E2477">
        <v>7437645</v>
      </c>
      <c r="F2477" t="s">
        <v>2665</v>
      </c>
      <c r="G2477" t="s">
        <v>3612</v>
      </c>
      <c r="H2477" t="s">
        <v>21</v>
      </c>
      <c r="I2477">
        <v>400</v>
      </c>
      <c r="J2477" s="15"/>
      <c r="K2477" s="15"/>
      <c r="L2477" s="15"/>
      <c r="M2477" s="15"/>
      <c r="N2477" s="15"/>
      <c r="O2477" s="15"/>
      <c r="P2477" s="15"/>
      <c r="Q2477" s="15"/>
      <c r="R2477" s="15"/>
      <c r="S2477" s="15"/>
    </row>
    <row r="2478" spans="1:19" hidden="1" x14ac:dyDescent="0.25">
      <c r="A2478" t="s">
        <v>11</v>
      </c>
      <c r="B2478" t="s">
        <v>762</v>
      </c>
      <c r="C2478" t="s">
        <v>95</v>
      </c>
      <c r="D2478" t="s">
        <v>1300</v>
      </c>
      <c r="E2478">
        <v>7163755</v>
      </c>
      <c r="F2478" t="s">
        <v>2665</v>
      </c>
      <c r="G2478" t="s">
        <v>3612</v>
      </c>
      <c r="H2478" t="s">
        <v>16</v>
      </c>
      <c r="I2478">
        <v>762</v>
      </c>
      <c r="J2478" s="15"/>
      <c r="K2478" s="15"/>
      <c r="L2478" s="15"/>
      <c r="M2478" s="15"/>
      <c r="N2478" s="15"/>
      <c r="O2478" s="15"/>
      <c r="P2478" s="15"/>
      <c r="Q2478" s="15"/>
      <c r="R2478" s="15"/>
      <c r="S2478" s="15"/>
    </row>
    <row r="2479" spans="1:19" hidden="1" x14ac:dyDescent="0.25">
      <c r="A2479" t="s">
        <v>11</v>
      </c>
      <c r="B2479" t="s">
        <v>2812</v>
      </c>
      <c r="C2479" t="s">
        <v>188</v>
      </c>
      <c r="D2479" t="s">
        <v>1349</v>
      </c>
      <c r="E2479">
        <v>7446074</v>
      </c>
      <c r="F2479" t="s">
        <v>2666</v>
      </c>
      <c r="G2479" t="s">
        <v>3612</v>
      </c>
      <c r="H2479" t="s">
        <v>19</v>
      </c>
      <c r="I2479">
        <v>592</v>
      </c>
      <c r="J2479" s="15"/>
      <c r="K2479" s="15"/>
      <c r="L2479" s="15"/>
      <c r="M2479" s="15"/>
      <c r="N2479" s="15"/>
      <c r="O2479" s="15"/>
      <c r="P2479" s="15"/>
      <c r="Q2479" s="15"/>
      <c r="R2479" s="15"/>
      <c r="S2479" s="15"/>
    </row>
    <row r="2480" spans="1:19" hidden="1" x14ac:dyDescent="0.25">
      <c r="A2480" t="s">
        <v>6</v>
      </c>
      <c r="B2480" t="s">
        <v>1502</v>
      </c>
      <c r="C2480" t="s">
        <v>1503</v>
      </c>
      <c r="D2480" t="s">
        <v>1318</v>
      </c>
      <c r="E2480">
        <v>7506961</v>
      </c>
      <c r="F2480" t="s">
        <v>2665</v>
      </c>
      <c r="G2480" t="s">
        <v>3612</v>
      </c>
      <c r="H2480" t="s">
        <v>21</v>
      </c>
      <c r="I2480">
        <v>406</v>
      </c>
      <c r="J2480" s="15"/>
      <c r="K2480" s="15"/>
      <c r="L2480" s="15"/>
      <c r="M2480" s="15"/>
      <c r="N2480" s="15"/>
      <c r="O2480" s="15"/>
      <c r="P2480" s="15"/>
      <c r="Q2480" s="15"/>
      <c r="R2480" s="15"/>
      <c r="S2480" s="15"/>
    </row>
    <row r="2481" spans="1:19" hidden="1" x14ac:dyDescent="0.25">
      <c r="A2481" t="s">
        <v>6</v>
      </c>
      <c r="B2481" t="s">
        <v>4727</v>
      </c>
      <c r="C2481" t="s">
        <v>4728</v>
      </c>
      <c r="D2481" t="s">
        <v>1310</v>
      </c>
      <c r="E2481">
        <v>7671817</v>
      </c>
      <c r="F2481" t="s">
        <v>2666</v>
      </c>
      <c r="G2481" t="s">
        <v>3612</v>
      </c>
      <c r="J2481" s="15"/>
      <c r="K2481" s="15"/>
      <c r="L2481" s="15"/>
      <c r="M2481" s="15"/>
      <c r="N2481" s="15"/>
      <c r="O2481" s="15"/>
      <c r="P2481" s="15"/>
      <c r="Q2481" s="15"/>
      <c r="R2481" s="15"/>
      <c r="S2481" s="15"/>
    </row>
    <row r="2482" spans="1:19" hidden="1" x14ac:dyDescent="0.25">
      <c r="A2482" t="s">
        <v>6</v>
      </c>
      <c r="B2482" t="s">
        <v>4729</v>
      </c>
      <c r="C2482" t="s">
        <v>44</v>
      </c>
      <c r="D2482" t="s">
        <v>1293</v>
      </c>
      <c r="E2482">
        <v>7702128</v>
      </c>
      <c r="F2482" t="s">
        <v>34</v>
      </c>
      <c r="G2482" t="s">
        <v>3612</v>
      </c>
      <c r="J2482" s="15"/>
      <c r="K2482" s="15"/>
      <c r="L2482" s="15"/>
      <c r="M2482" s="15"/>
      <c r="N2482" s="15"/>
      <c r="O2482" s="15"/>
      <c r="P2482" s="15"/>
      <c r="Q2482" s="15"/>
      <c r="R2482" s="15"/>
      <c r="S2482" s="15"/>
    </row>
    <row r="2483" spans="1:19" hidden="1" x14ac:dyDescent="0.25">
      <c r="A2483" t="s">
        <v>11</v>
      </c>
      <c r="B2483" t="s">
        <v>2426</v>
      </c>
      <c r="C2483" t="s">
        <v>4730</v>
      </c>
      <c r="D2483" t="s">
        <v>2673</v>
      </c>
      <c r="E2483">
        <v>7694308</v>
      </c>
      <c r="F2483" t="s">
        <v>34</v>
      </c>
      <c r="G2483" t="s">
        <v>3612</v>
      </c>
      <c r="J2483" s="15"/>
      <c r="K2483" s="15"/>
      <c r="L2483" s="15"/>
      <c r="M2483" s="15"/>
      <c r="N2483" s="15"/>
      <c r="O2483" s="15"/>
      <c r="P2483" s="15"/>
      <c r="Q2483" s="15"/>
      <c r="R2483" s="15"/>
      <c r="S2483" s="15"/>
    </row>
    <row r="2484" spans="1:19" hidden="1" x14ac:dyDescent="0.25">
      <c r="A2484" t="s">
        <v>6</v>
      </c>
      <c r="B2484" t="s">
        <v>2427</v>
      </c>
      <c r="C2484" t="s">
        <v>283</v>
      </c>
      <c r="D2484" t="s">
        <v>2291</v>
      </c>
      <c r="E2484">
        <v>7644450</v>
      </c>
      <c r="F2484" t="s">
        <v>2665</v>
      </c>
      <c r="G2484" t="s">
        <v>3612</v>
      </c>
      <c r="J2484" s="15"/>
      <c r="K2484" s="15"/>
      <c r="L2484" s="15"/>
      <c r="M2484" s="15"/>
      <c r="N2484" s="15"/>
      <c r="O2484" s="15"/>
      <c r="P2484" s="15"/>
      <c r="Q2484" s="15"/>
      <c r="R2484" s="15"/>
      <c r="S2484" s="15"/>
    </row>
    <row r="2485" spans="1:19" hidden="1" x14ac:dyDescent="0.25">
      <c r="A2485" t="s">
        <v>11</v>
      </c>
      <c r="B2485" t="s">
        <v>1504</v>
      </c>
      <c r="C2485" t="s">
        <v>96</v>
      </c>
      <c r="D2485" t="s">
        <v>1259</v>
      </c>
      <c r="E2485">
        <v>7533012</v>
      </c>
      <c r="F2485" t="s">
        <v>12</v>
      </c>
      <c r="G2485" t="s">
        <v>3612</v>
      </c>
      <c r="J2485" s="15"/>
      <c r="K2485" s="15"/>
      <c r="L2485" s="15"/>
      <c r="M2485" s="15"/>
      <c r="N2485" s="15"/>
      <c r="O2485" s="15"/>
      <c r="P2485" s="15"/>
      <c r="Q2485" s="15"/>
      <c r="R2485" s="15"/>
      <c r="S2485" s="15"/>
    </row>
    <row r="2486" spans="1:19" hidden="1" x14ac:dyDescent="0.25">
      <c r="A2486" t="s">
        <v>6</v>
      </c>
      <c r="B2486" t="s">
        <v>3362</v>
      </c>
      <c r="C2486" t="s">
        <v>149</v>
      </c>
      <c r="D2486" t="s">
        <v>1769</v>
      </c>
      <c r="E2486">
        <v>7669289</v>
      </c>
      <c r="F2486" t="s">
        <v>12</v>
      </c>
      <c r="G2486" t="s">
        <v>3612</v>
      </c>
      <c r="J2486" s="15"/>
      <c r="K2486" s="15"/>
      <c r="L2486" s="15"/>
      <c r="M2486" s="15"/>
      <c r="N2486" s="15"/>
      <c r="O2486" s="15"/>
      <c r="P2486" s="15"/>
      <c r="Q2486" s="15"/>
      <c r="R2486" s="15"/>
      <c r="S2486" s="15"/>
    </row>
    <row r="2487" spans="1:19" hidden="1" x14ac:dyDescent="0.25">
      <c r="A2487" t="s">
        <v>6</v>
      </c>
      <c r="B2487" t="s">
        <v>1994</v>
      </c>
      <c r="C2487" t="s">
        <v>10</v>
      </c>
      <c r="D2487" t="s">
        <v>1308</v>
      </c>
      <c r="E2487">
        <v>7667779</v>
      </c>
      <c r="F2487" t="s">
        <v>2665</v>
      </c>
      <c r="G2487" t="s">
        <v>3612</v>
      </c>
      <c r="J2487" s="15"/>
      <c r="K2487" s="15"/>
      <c r="L2487" s="15"/>
      <c r="M2487" s="15"/>
      <c r="N2487" s="15"/>
      <c r="O2487" s="15"/>
      <c r="P2487" s="15"/>
      <c r="Q2487" s="15"/>
      <c r="R2487" s="15"/>
      <c r="S2487" s="15"/>
    </row>
    <row r="2488" spans="1:19" hidden="1" x14ac:dyDescent="0.25">
      <c r="A2488" t="s">
        <v>6</v>
      </c>
      <c r="B2488" t="s">
        <v>1994</v>
      </c>
      <c r="C2488" t="s">
        <v>118</v>
      </c>
      <c r="D2488" t="s">
        <v>1338</v>
      </c>
      <c r="E2488">
        <v>7613868</v>
      </c>
      <c r="F2488" t="s">
        <v>39</v>
      </c>
      <c r="G2488" t="s">
        <v>3612</v>
      </c>
      <c r="H2488" t="s">
        <v>21</v>
      </c>
      <c r="I2488">
        <v>400</v>
      </c>
      <c r="J2488" s="15"/>
      <c r="K2488" s="15"/>
      <c r="L2488" s="15"/>
      <c r="M2488" s="15"/>
      <c r="N2488" s="15"/>
      <c r="O2488" s="15"/>
      <c r="P2488" s="15"/>
      <c r="Q2488" s="15"/>
      <c r="R2488" s="15"/>
      <c r="S2488" s="15"/>
    </row>
    <row r="2489" spans="1:19" hidden="1" x14ac:dyDescent="0.25">
      <c r="A2489" t="s">
        <v>6</v>
      </c>
      <c r="B2489" t="s">
        <v>1994</v>
      </c>
      <c r="C2489" t="s">
        <v>118</v>
      </c>
      <c r="D2489" t="s">
        <v>1336</v>
      </c>
      <c r="E2489">
        <v>7677516</v>
      </c>
      <c r="F2489" t="s">
        <v>34</v>
      </c>
      <c r="G2489" t="s">
        <v>3612</v>
      </c>
      <c r="J2489" s="15"/>
      <c r="K2489" s="15"/>
      <c r="L2489" s="15"/>
      <c r="M2489" s="15"/>
      <c r="N2489" s="15"/>
      <c r="O2489" s="15"/>
      <c r="P2489" s="15"/>
      <c r="Q2489" s="15"/>
      <c r="R2489" s="15"/>
      <c r="S2489" s="15"/>
    </row>
    <row r="2490" spans="1:19" hidden="1" x14ac:dyDescent="0.25">
      <c r="A2490" t="s">
        <v>6</v>
      </c>
      <c r="B2490" t="s">
        <v>1994</v>
      </c>
      <c r="C2490" t="s">
        <v>66</v>
      </c>
      <c r="D2490" t="s">
        <v>1340</v>
      </c>
      <c r="E2490">
        <v>7435050</v>
      </c>
      <c r="F2490" t="s">
        <v>2665</v>
      </c>
      <c r="G2490" t="s">
        <v>3612</v>
      </c>
      <c r="J2490" s="15"/>
      <c r="K2490" s="15"/>
      <c r="L2490" s="15"/>
      <c r="M2490" s="15"/>
      <c r="N2490" s="15"/>
      <c r="O2490" s="15"/>
      <c r="P2490" s="15"/>
      <c r="Q2490" s="15"/>
      <c r="R2490" s="15"/>
      <c r="S2490" s="15"/>
    </row>
    <row r="2491" spans="1:19" hidden="1" x14ac:dyDescent="0.25">
      <c r="A2491" t="s">
        <v>6</v>
      </c>
      <c r="B2491" t="s">
        <v>1703</v>
      </c>
      <c r="C2491" t="s">
        <v>184</v>
      </c>
      <c r="D2491" t="s">
        <v>1287</v>
      </c>
      <c r="E2491">
        <v>7658110</v>
      </c>
      <c r="F2491" t="s">
        <v>29</v>
      </c>
      <c r="G2491" t="s">
        <v>3612</v>
      </c>
      <c r="H2491" t="s">
        <v>9</v>
      </c>
      <c r="J2491" s="15"/>
      <c r="K2491" s="15"/>
      <c r="L2491" s="15"/>
      <c r="M2491" s="15"/>
      <c r="N2491" s="15"/>
      <c r="O2491" s="15"/>
      <c r="P2491" s="15"/>
      <c r="Q2491" s="15"/>
      <c r="R2491" s="15"/>
      <c r="S2491" s="15"/>
    </row>
    <row r="2492" spans="1:19" hidden="1" x14ac:dyDescent="0.25">
      <c r="A2492" t="s">
        <v>6</v>
      </c>
      <c r="B2492" t="s">
        <v>1703</v>
      </c>
      <c r="C2492" t="s">
        <v>124</v>
      </c>
      <c r="D2492" t="s">
        <v>1319</v>
      </c>
      <c r="E2492">
        <v>7543795</v>
      </c>
      <c r="F2492" t="s">
        <v>34</v>
      </c>
      <c r="G2492" t="s">
        <v>3612</v>
      </c>
      <c r="J2492" s="15"/>
      <c r="K2492" s="15"/>
      <c r="L2492" s="15"/>
      <c r="M2492" s="15"/>
      <c r="N2492" s="15"/>
      <c r="O2492" s="15"/>
      <c r="P2492" s="15"/>
      <c r="Q2492" s="15"/>
      <c r="R2492" s="15"/>
      <c r="S2492" s="15"/>
    </row>
    <row r="2493" spans="1:19" hidden="1" x14ac:dyDescent="0.25">
      <c r="A2493" t="s">
        <v>11</v>
      </c>
      <c r="B2493" t="s">
        <v>1704</v>
      </c>
      <c r="C2493" t="s">
        <v>1705</v>
      </c>
      <c r="D2493" t="s">
        <v>1251</v>
      </c>
      <c r="E2493">
        <v>7400250</v>
      </c>
      <c r="F2493" t="s">
        <v>17</v>
      </c>
      <c r="G2493" t="s">
        <v>3612</v>
      </c>
      <c r="J2493" s="15"/>
      <c r="K2493" s="15"/>
      <c r="L2493" s="15"/>
      <c r="M2493" s="15"/>
      <c r="N2493" s="15"/>
      <c r="O2493" s="15"/>
      <c r="P2493" s="15"/>
      <c r="Q2493" s="15"/>
      <c r="R2493" s="15"/>
      <c r="S2493" s="15"/>
    </row>
    <row r="2494" spans="1:19" hidden="1" x14ac:dyDescent="0.25">
      <c r="A2494" t="s">
        <v>11</v>
      </c>
      <c r="B2494" t="s">
        <v>1704</v>
      </c>
      <c r="C2494" t="s">
        <v>2813</v>
      </c>
      <c r="D2494" t="s">
        <v>1251</v>
      </c>
      <c r="E2494">
        <v>7400252</v>
      </c>
      <c r="F2494" t="s">
        <v>2666</v>
      </c>
      <c r="G2494" t="s">
        <v>3612</v>
      </c>
      <c r="H2494" t="s">
        <v>21</v>
      </c>
      <c r="I2494">
        <v>400</v>
      </c>
      <c r="J2494" s="15"/>
      <c r="K2494" s="15"/>
      <c r="L2494" s="15"/>
      <c r="M2494" s="15"/>
      <c r="N2494" s="15"/>
      <c r="O2494" s="15"/>
      <c r="P2494" s="15"/>
      <c r="Q2494" s="15"/>
      <c r="R2494" s="15"/>
      <c r="S2494" s="15"/>
    </row>
    <row r="2495" spans="1:19" hidden="1" x14ac:dyDescent="0.25">
      <c r="A2495" t="s">
        <v>6</v>
      </c>
      <c r="B2495" t="s">
        <v>1505</v>
      </c>
      <c r="C2495" t="s">
        <v>215</v>
      </c>
      <c r="D2495" t="s">
        <v>1312</v>
      </c>
      <c r="E2495">
        <v>7525398</v>
      </c>
      <c r="F2495" t="s">
        <v>17</v>
      </c>
      <c r="G2495" t="s">
        <v>3612</v>
      </c>
      <c r="J2495" s="15"/>
      <c r="K2495" s="15"/>
      <c r="L2495" s="15"/>
      <c r="M2495" s="15"/>
      <c r="N2495" s="15"/>
      <c r="O2495" s="15"/>
      <c r="P2495" s="15"/>
      <c r="Q2495" s="15"/>
      <c r="R2495" s="15"/>
      <c r="S2495" s="15"/>
    </row>
    <row r="2496" spans="1:19" hidden="1" x14ac:dyDescent="0.25">
      <c r="A2496" t="s">
        <v>6</v>
      </c>
      <c r="B2496" t="s">
        <v>1505</v>
      </c>
      <c r="C2496" t="s">
        <v>69</v>
      </c>
      <c r="D2496" t="s">
        <v>1312</v>
      </c>
      <c r="E2496">
        <v>7525397</v>
      </c>
      <c r="F2496" t="s">
        <v>29</v>
      </c>
      <c r="G2496" t="s">
        <v>3612</v>
      </c>
      <c r="H2496" t="s">
        <v>9</v>
      </c>
      <c r="J2496" s="15"/>
      <c r="K2496" s="15"/>
      <c r="L2496" s="15"/>
      <c r="M2496" s="15"/>
      <c r="N2496" s="15"/>
      <c r="O2496" s="15"/>
      <c r="P2496" s="15"/>
      <c r="Q2496" s="15"/>
      <c r="R2496" s="15"/>
      <c r="S2496" s="15"/>
    </row>
    <row r="2497" spans="1:19" hidden="1" x14ac:dyDescent="0.25">
      <c r="A2497" t="s">
        <v>6</v>
      </c>
      <c r="B2497" t="s">
        <v>1995</v>
      </c>
      <c r="C2497" t="s">
        <v>283</v>
      </c>
      <c r="D2497" t="s">
        <v>1316</v>
      </c>
      <c r="E2497">
        <v>7598119</v>
      </c>
      <c r="F2497" t="s">
        <v>8</v>
      </c>
      <c r="G2497" t="s">
        <v>3612</v>
      </c>
      <c r="H2497" t="s">
        <v>9</v>
      </c>
      <c r="J2497" s="15"/>
      <c r="K2497" s="15"/>
      <c r="L2497" s="15"/>
      <c r="M2497" s="15"/>
      <c r="N2497" s="15"/>
      <c r="O2497" s="15"/>
      <c r="P2497" s="15"/>
      <c r="Q2497" s="15"/>
      <c r="R2497" s="15"/>
      <c r="S2497" s="15"/>
    </row>
    <row r="2498" spans="1:19" hidden="1" x14ac:dyDescent="0.25">
      <c r="A2498" t="s">
        <v>6</v>
      </c>
      <c r="B2498" t="s">
        <v>4731</v>
      </c>
      <c r="C2498" t="s">
        <v>69</v>
      </c>
      <c r="D2498" t="s">
        <v>1289</v>
      </c>
      <c r="E2498">
        <v>7685957</v>
      </c>
      <c r="F2498" t="s">
        <v>2665</v>
      </c>
      <c r="G2498" t="s">
        <v>3612</v>
      </c>
      <c r="J2498" s="15"/>
      <c r="K2498" s="15"/>
      <c r="L2498" s="15"/>
      <c r="M2498" s="15"/>
      <c r="N2498" s="15"/>
      <c r="O2498" s="15"/>
      <c r="P2498" s="15"/>
      <c r="Q2498" s="15"/>
      <c r="R2498" s="15"/>
      <c r="S2498" s="15"/>
    </row>
    <row r="2499" spans="1:19" hidden="1" x14ac:dyDescent="0.25">
      <c r="A2499" t="s">
        <v>11</v>
      </c>
      <c r="B2499" t="s">
        <v>4732</v>
      </c>
      <c r="C2499" t="s">
        <v>60</v>
      </c>
      <c r="D2499" t="s">
        <v>1308</v>
      </c>
      <c r="E2499">
        <v>7687335</v>
      </c>
      <c r="F2499" t="s">
        <v>2665</v>
      </c>
      <c r="G2499" t="s">
        <v>3612</v>
      </c>
      <c r="J2499" s="15"/>
      <c r="K2499" s="15"/>
      <c r="L2499" s="15"/>
      <c r="M2499" s="15"/>
      <c r="N2499" s="15"/>
      <c r="O2499" s="15"/>
      <c r="P2499" s="15"/>
      <c r="Q2499" s="15"/>
      <c r="R2499" s="15"/>
      <c r="S2499" s="15"/>
    </row>
    <row r="2500" spans="1:19" hidden="1" x14ac:dyDescent="0.25">
      <c r="A2500" t="s">
        <v>6</v>
      </c>
      <c r="B2500" t="s">
        <v>2428</v>
      </c>
      <c r="C2500" t="s">
        <v>187</v>
      </c>
      <c r="D2500" t="s">
        <v>1335</v>
      </c>
      <c r="E2500">
        <v>7525506</v>
      </c>
      <c r="F2500" t="s">
        <v>34</v>
      </c>
      <c r="G2500" t="s">
        <v>3612</v>
      </c>
      <c r="J2500" s="15"/>
      <c r="K2500" s="15"/>
      <c r="L2500" s="15"/>
      <c r="M2500" s="15"/>
      <c r="N2500" s="15"/>
      <c r="O2500" s="15"/>
      <c r="P2500" s="15"/>
      <c r="Q2500" s="15"/>
      <c r="R2500" s="15"/>
      <c r="S2500" s="15"/>
    </row>
    <row r="2501" spans="1:19" hidden="1" x14ac:dyDescent="0.25">
      <c r="A2501" t="s">
        <v>11</v>
      </c>
      <c r="B2501" t="s">
        <v>4733</v>
      </c>
      <c r="C2501" t="s">
        <v>298</v>
      </c>
      <c r="D2501" t="s">
        <v>3082</v>
      </c>
      <c r="E2501">
        <v>7699619</v>
      </c>
      <c r="F2501" t="s">
        <v>2666</v>
      </c>
      <c r="G2501" t="s">
        <v>3612</v>
      </c>
      <c r="J2501" s="15"/>
      <c r="K2501" s="15"/>
      <c r="L2501" s="15"/>
      <c r="M2501" s="15"/>
      <c r="N2501" s="15"/>
      <c r="O2501" s="15"/>
      <c r="P2501" s="15"/>
      <c r="Q2501" s="15"/>
      <c r="R2501" s="15"/>
      <c r="S2501" s="15"/>
    </row>
    <row r="2502" spans="1:19" hidden="1" x14ac:dyDescent="0.25">
      <c r="A2502" t="s">
        <v>11</v>
      </c>
      <c r="B2502" t="s">
        <v>3363</v>
      </c>
      <c r="C2502" t="s">
        <v>269</v>
      </c>
      <c r="D2502" t="s">
        <v>1311</v>
      </c>
      <c r="E2502">
        <v>7668919</v>
      </c>
      <c r="F2502" t="s">
        <v>8</v>
      </c>
      <c r="G2502" t="s">
        <v>3612</v>
      </c>
      <c r="H2502" t="s">
        <v>9</v>
      </c>
      <c r="J2502" s="15"/>
      <c r="K2502" s="15"/>
      <c r="L2502" s="15"/>
      <c r="M2502" s="15"/>
      <c r="N2502" s="15"/>
      <c r="O2502" s="15"/>
      <c r="P2502" s="15"/>
      <c r="Q2502" s="15"/>
      <c r="R2502" s="15"/>
      <c r="S2502" s="15"/>
    </row>
    <row r="2503" spans="1:19" hidden="1" x14ac:dyDescent="0.25">
      <c r="A2503" t="s">
        <v>6</v>
      </c>
      <c r="B2503" t="s">
        <v>1706</v>
      </c>
      <c r="C2503" t="s">
        <v>1996</v>
      </c>
      <c r="D2503" t="s">
        <v>1267</v>
      </c>
      <c r="E2503">
        <v>7277299</v>
      </c>
      <c r="F2503" t="s">
        <v>17</v>
      </c>
      <c r="G2503" t="s">
        <v>3612</v>
      </c>
      <c r="H2503" t="s">
        <v>21</v>
      </c>
      <c r="I2503">
        <v>400</v>
      </c>
      <c r="J2503" s="15"/>
      <c r="K2503" s="15"/>
      <c r="L2503" s="15"/>
      <c r="M2503" s="15"/>
      <c r="N2503" s="15"/>
      <c r="O2503" s="15"/>
      <c r="P2503" s="15"/>
      <c r="Q2503" s="15"/>
      <c r="R2503" s="15"/>
      <c r="S2503" s="15"/>
    </row>
    <row r="2504" spans="1:19" hidden="1" x14ac:dyDescent="0.25">
      <c r="A2504" t="s">
        <v>11</v>
      </c>
      <c r="B2504" t="s">
        <v>1706</v>
      </c>
      <c r="C2504" t="s">
        <v>201</v>
      </c>
      <c r="D2504" t="s">
        <v>1342</v>
      </c>
      <c r="E2504">
        <v>7708371</v>
      </c>
      <c r="F2504" t="s">
        <v>2665</v>
      </c>
      <c r="G2504" t="s">
        <v>3612</v>
      </c>
      <c r="J2504" s="15"/>
      <c r="K2504" s="15"/>
      <c r="L2504" s="15"/>
      <c r="M2504" s="15"/>
      <c r="N2504" s="15"/>
      <c r="O2504" s="15"/>
      <c r="P2504" s="15"/>
      <c r="Q2504" s="15"/>
      <c r="R2504" s="15"/>
      <c r="S2504" s="15"/>
    </row>
    <row r="2505" spans="1:19" hidden="1" x14ac:dyDescent="0.25">
      <c r="A2505" t="s">
        <v>11</v>
      </c>
      <c r="B2505" t="s">
        <v>4734</v>
      </c>
      <c r="C2505" t="s">
        <v>2672</v>
      </c>
      <c r="D2505" t="s">
        <v>1299</v>
      </c>
      <c r="E2505">
        <v>7695583</v>
      </c>
      <c r="F2505" t="s">
        <v>17</v>
      </c>
      <c r="G2505" t="s">
        <v>3612</v>
      </c>
      <c r="J2505" s="15"/>
      <c r="K2505" s="15"/>
      <c r="L2505" s="15"/>
      <c r="M2505" s="15"/>
      <c r="N2505" s="15"/>
      <c r="O2505" s="15"/>
      <c r="P2505" s="15"/>
      <c r="Q2505" s="15"/>
      <c r="R2505" s="15"/>
      <c r="S2505" s="15"/>
    </row>
    <row r="2506" spans="1:19" hidden="1" x14ac:dyDescent="0.25">
      <c r="A2506" t="s">
        <v>6</v>
      </c>
      <c r="B2506" t="s">
        <v>4735</v>
      </c>
      <c r="C2506" t="s">
        <v>112</v>
      </c>
      <c r="D2506" t="s">
        <v>1247</v>
      </c>
      <c r="E2506">
        <v>7690931</v>
      </c>
      <c r="F2506" t="s">
        <v>8</v>
      </c>
      <c r="G2506" t="s">
        <v>3612</v>
      </c>
      <c r="H2506" t="s">
        <v>9</v>
      </c>
      <c r="J2506" s="15"/>
      <c r="K2506" s="15"/>
      <c r="L2506" s="15"/>
      <c r="M2506" s="15"/>
      <c r="N2506" s="15"/>
      <c r="O2506" s="15"/>
      <c r="P2506" s="15"/>
      <c r="Q2506" s="15"/>
      <c r="R2506" s="15"/>
      <c r="S2506" s="15"/>
    </row>
    <row r="2507" spans="1:19" hidden="1" x14ac:dyDescent="0.25">
      <c r="A2507" t="s">
        <v>11</v>
      </c>
      <c r="B2507" t="s">
        <v>1708</v>
      </c>
      <c r="C2507" t="s">
        <v>201</v>
      </c>
      <c r="D2507" t="s">
        <v>1330</v>
      </c>
      <c r="E2507">
        <v>7679077</v>
      </c>
      <c r="F2507" t="s">
        <v>12</v>
      </c>
      <c r="G2507" t="s">
        <v>3612</v>
      </c>
      <c r="J2507" s="15"/>
      <c r="K2507" s="15"/>
      <c r="L2507" s="15"/>
      <c r="M2507" s="15"/>
      <c r="N2507" s="15"/>
      <c r="O2507" s="15"/>
      <c r="P2507" s="15"/>
      <c r="Q2507" s="15"/>
      <c r="R2507" s="15"/>
      <c r="S2507" s="15"/>
    </row>
    <row r="2508" spans="1:19" hidden="1" x14ac:dyDescent="0.25">
      <c r="A2508" t="s">
        <v>6</v>
      </c>
      <c r="B2508" t="s">
        <v>1708</v>
      </c>
      <c r="C2508" t="s">
        <v>226</v>
      </c>
      <c r="D2508" t="s">
        <v>1259</v>
      </c>
      <c r="E2508">
        <v>7624074</v>
      </c>
      <c r="F2508" t="s">
        <v>39</v>
      </c>
      <c r="G2508" t="s">
        <v>3612</v>
      </c>
      <c r="J2508" s="15"/>
      <c r="K2508" s="15"/>
      <c r="L2508" s="15"/>
      <c r="M2508" s="15"/>
      <c r="N2508" s="15"/>
      <c r="O2508" s="15"/>
      <c r="P2508" s="15"/>
      <c r="Q2508" s="15"/>
      <c r="R2508" s="15"/>
      <c r="S2508" s="15"/>
    </row>
    <row r="2509" spans="1:19" hidden="1" x14ac:dyDescent="0.25">
      <c r="A2509" t="s">
        <v>6</v>
      </c>
      <c r="B2509" t="s">
        <v>1997</v>
      </c>
      <c r="C2509" t="s">
        <v>203</v>
      </c>
      <c r="D2509" t="s">
        <v>1298</v>
      </c>
      <c r="E2509">
        <v>7572808</v>
      </c>
      <c r="F2509" t="s">
        <v>34</v>
      </c>
      <c r="G2509" t="s">
        <v>3612</v>
      </c>
      <c r="H2509" t="s">
        <v>21</v>
      </c>
      <c r="I2509">
        <v>419</v>
      </c>
      <c r="J2509" s="15"/>
      <c r="K2509" s="15"/>
      <c r="L2509" s="15"/>
      <c r="M2509" s="15"/>
      <c r="N2509" s="15"/>
      <c r="O2509" s="15"/>
      <c r="P2509" s="15"/>
      <c r="Q2509" s="15"/>
      <c r="R2509" s="15"/>
      <c r="S2509" s="15"/>
    </row>
    <row r="2510" spans="1:19" hidden="1" x14ac:dyDescent="0.25">
      <c r="A2510" t="s">
        <v>11</v>
      </c>
      <c r="B2510" t="s">
        <v>4736</v>
      </c>
      <c r="C2510" t="s">
        <v>117</v>
      </c>
      <c r="D2510" t="s">
        <v>1260</v>
      </c>
      <c r="E2510">
        <v>7698981</v>
      </c>
      <c r="F2510" t="s">
        <v>34</v>
      </c>
      <c r="G2510" t="s">
        <v>3612</v>
      </c>
      <c r="J2510" s="15"/>
      <c r="K2510" s="15"/>
      <c r="L2510" s="15"/>
      <c r="M2510" s="15"/>
      <c r="N2510" s="15"/>
      <c r="O2510" s="15"/>
      <c r="P2510" s="15"/>
      <c r="Q2510" s="15"/>
      <c r="R2510" s="15"/>
      <c r="S2510" s="15"/>
    </row>
    <row r="2511" spans="1:19" hidden="1" x14ac:dyDescent="0.25">
      <c r="A2511" t="s">
        <v>6</v>
      </c>
      <c r="B2511" t="s">
        <v>1506</v>
      </c>
      <c r="C2511" t="s">
        <v>467</v>
      </c>
      <c r="D2511" t="s">
        <v>1249</v>
      </c>
      <c r="E2511">
        <v>7519320</v>
      </c>
      <c r="F2511" t="s">
        <v>34</v>
      </c>
      <c r="G2511" t="s">
        <v>3612</v>
      </c>
      <c r="J2511" s="15"/>
      <c r="K2511" s="15"/>
      <c r="L2511" s="15"/>
      <c r="M2511" s="15"/>
      <c r="N2511" s="15"/>
      <c r="O2511" s="15"/>
      <c r="P2511" s="15"/>
      <c r="Q2511" s="15"/>
      <c r="R2511" s="15"/>
      <c r="S2511" s="15"/>
    </row>
    <row r="2512" spans="1:19" hidden="1" x14ac:dyDescent="0.25">
      <c r="A2512" t="s">
        <v>6</v>
      </c>
      <c r="B2512" t="s">
        <v>764</v>
      </c>
      <c r="C2512" t="s">
        <v>117</v>
      </c>
      <c r="D2512" t="s">
        <v>1312</v>
      </c>
      <c r="E2512">
        <v>7686598</v>
      </c>
      <c r="F2512" t="s">
        <v>17</v>
      </c>
      <c r="G2512" t="s">
        <v>3612</v>
      </c>
      <c r="J2512" s="15"/>
      <c r="K2512" s="15"/>
      <c r="L2512" s="15"/>
      <c r="M2512" s="15"/>
      <c r="N2512" s="15"/>
      <c r="O2512" s="15"/>
      <c r="P2512" s="15"/>
      <c r="Q2512" s="15"/>
      <c r="R2512" s="15"/>
      <c r="S2512" s="15"/>
    </row>
    <row r="2513" spans="1:19" hidden="1" x14ac:dyDescent="0.25">
      <c r="A2513" t="s">
        <v>6</v>
      </c>
      <c r="B2513" t="s">
        <v>764</v>
      </c>
      <c r="C2513" t="s">
        <v>1507</v>
      </c>
      <c r="D2513" t="s">
        <v>1255</v>
      </c>
      <c r="E2513">
        <v>7530536</v>
      </c>
      <c r="F2513" t="s">
        <v>12</v>
      </c>
      <c r="G2513" t="s">
        <v>3612</v>
      </c>
      <c r="H2513" t="s">
        <v>16</v>
      </c>
      <c r="I2513">
        <v>1133</v>
      </c>
      <c r="J2513" s="15"/>
      <c r="K2513" s="15"/>
      <c r="L2513" s="15"/>
      <c r="M2513" s="15"/>
      <c r="N2513" s="15"/>
      <c r="O2513" s="15"/>
      <c r="P2513" s="15"/>
      <c r="Q2513" s="15"/>
      <c r="R2513" s="15"/>
      <c r="S2513" s="15"/>
    </row>
    <row r="2514" spans="1:19" hidden="1" x14ac:dyDescent="0.25">
      <c r="A2514" t="s">
        <v>6</v>
      </c>
      <c r="B2514" t="s">
        <v>764</v>
      </c>
      <c r="C2514" t="s">
        <v>237</v>
      </c>
      <c r="D2514" t="s">
        <v>1312</v>
      </c>
      <c r="E2514">
        <v>7686601</v>
      </c>
      <c r="F2514" t="s">
        <v>34</v>
      </c>
      <c r="G2514" t="s">
        <v>3612</v>
      </c>
      <c r="J2514" s="15"/>
      <c r="K2514" s="15"/>
      <c r="L2514" s="15"/>
      <c r="M2514" s="15"/>
      <c r="N2514" s="15"/>
      <c r="O2514" s="15"/>
      <c r="P2514" s="15"/>
      <c r="Q2514" s="15"/>
      <c r="R2514" s="15"/>
      <c r="S2514" s="15"/>
    </row>
    <row r="2515" spans="1:19" hidden="1" x14ac:dyDescent="0.25">
      <c r="A2515" t="s">
        <v>6</v>
      </c>
      <c r="B2515" t="s">
        <v>2649</v>
      </c>
      <c r="C2515" t="s">
        <v>2650</v>
      </c>
      <c r="D2515" t="s">
        <v>1323</v>
      </c>
      <c r="E2515">
        <v>7649613</v>
      </c>
      <c r="F2515" t="s">
        <v>2665</v>
      </c>
      <c r="G2515" t="s">
        <v>3612</v>
      </c>
      <c r="H2515" t="s">
        <v>21</v>
      </c>
      <c r="I2515">
        <v>400</v>
      </c>
      <c r="J2515" s="15"/>
      <c r="K2515" s="15"/>
      <c r="L2515" s="15"/>
      <c r="M2515" s="15"/>
      <c r="N2515" s="15"/>
      <c r="O2515" s="15"/>
      <c r="P2515" s="15"/>
      <c r="Q2515" s="15"/>
      <c r="R2515" s="15"/>
      <c r="S2515" s="15"/>
    </row>
    <row r="2516" spans="1:19" hidden="1" x14ac:dyDescent="0.25">
      <c r="A2516" t="s">
        <v>6</v>
      </c>
      <c r="B2516" t="s">
        <v>4737</v>
      </c>
      <c r="C2516" t="s">
        <v>1788</v>
      </c>
      <c r="D2516" t="s">
        <v>1247</v>
      </c>
      <c r="E2516">
        <v>7690932</v>
      </c>
      <c r="F2516" t="s">
        <v>2665</v>
      </c>
      <c r="G2516" t="s">
        <v>3612</v>
      </c>
      <c r="J2516" s="15"/>
      <c r="K2516" s="15"/>
      <c r="L2516" s="15"/>
      <c r="M2516" s="15"/>
      <c r="N2516" s="15"/>
      <c r="O2516" s="15"/>
      <c r="P2516" s="15"/>
      <c r="Q2516" s="15"/>
      <c r="R2516" s="15"/>
      <c r="S2516" s="15"/>
    </row>
    <row r="2517" spans="1:19" hidden="1" x14ac:dyDescent="0.25">
      <c r="A2517" t="s">
        <v>6</v>
      </c>
      <c r="B2517" t="s">
        <v>2429</v>
      </c>
      <c r="C2517" t="s">
        <v>10</v>
      </c>
      <c r="D2517" t="s">
        <v>2290</v>
      </c>
      <c r="E2517">
        <v>7463046</v>
      </c>
      <c r="F2517" t="s">
        <v>2665</v>
      </c>
      <c r="G2517" t="s">
        <v>3612</v>
      </c>
      <c r="J2517" s="15"/>
      <c r="K2517" s="15"/>
      <c r="L2517" s="15"/>
      <c r="M2517" s="15"/>
      <c r="N2517" s="15"/>
      <c r="O2517" s="15"/>
      <c r="P2517" s="15"/>
      <c r="Q2517" s="15"/>
      <c r="R2517" s="15"/>
      <c r="S2517" s="15"/>
    </row>
    <row r="2518" spans="1:19" hidden="1" x14ac:dyDescent="0.25">
      <c r="A2518" t="s">
        <v>6</v>
      </c>
      <c r="B2518" t="s">
        <v>4738</v>
      </c>
      <c r="C2518" t="s">
        <v>112</v>
      </c>
      <c r="D2518" t="s">
        <v>1263</v>
      </c>
      <c r="E2518">
        <v>7697613</v>
      </c>
      <c r="F2518" t="s">
        <v>2666</v>
      </c>
      <c r="G2518" t="s">
        <v>3612</v>
      </c>
      <c r="J2518" s="15"/>
      <c r="K2518" s="15"/>
      <c r="L2518" s="15"/>
      <c r="M2518" s="15"/>
      <c r="N2518" s="15"/>
      <c r="O2518" s="15"/>
      <c r="P2518" s="15"/>
      <c r="Q2518" s="15"/>
      <c r="R2518" s="15"/>
      <c r="S2518" s="15"/>
    </row>
    <row r="2519" spans="1:19" hidden="1" x14ac:dyDescent="0.25">
      <c r="A2519" t="s">
        <v>6</v>
      </c>
      <c r="B2519" t="s">
        <v>2814</v>
      </c>
      <c r="C2519" t="s">
        <v>286</v>
      </c>
      <c r="D2519" t="s">
        <v>1347</v>
      </c>
      <c r="E2519">
        <v>7677290</v>
      </c>
      <c r="F2519" t="s">
        <v>17</v>
      </c>
      <c r="G2519" t="s">
        <v>3612</v>
      </c>
      <c r="J2519" s="15"/>
      <c r="K2519" s="15"/>
      <c r="L2519" s="15"/>
      <c r="M2519" s="15"/>
      <c r="N2519" s="15"/>
      <c r="O2519" s="15"/>
      <c r="P2519" s="15"/>
      <c r="Q2519" s="15"/>
      <c r="R2519" s="15"/>
      <c r="S2519" s="15"/>
    </row>
    <row r="2520" spans="1:19" hidden="1" x14ac:dyDescent="0.25">
      <c r="A2520" t="s">
        <v>6</v>
      </c>
      <c r="B2520" t="s">
        <v>1998</v>
      </c>
      <c r="C2520" t="s">
        <v>112</v>
      </c>
      <c r="D2520" t="s">
        <v>1774</v>
      </c>
      <c r="E2520">
        <v>7611664</v>
      </c>
      <c r="F2520" t="s">
        <v>2665</v>
      </c>
      <c r="G2520" t="s">
        <v>3612</v>
      </c>
      <c r="H2520" t="s">
        <v>21</v>
      </c>
      <c r="I2520">
        <v>400</v>
      </c>
      <c r="J2520" s="15"/>
      <c r="K2520" s="15"/>
      <c r="L2520" s="15"/>
      <c r="M2520" s="15"/>
      <c r="N2520" s="15"/>
      <c r="O2520" s="15"/>
      <c r="P2520" s="15"/>
      <c r="Q2520" s="15"/>
      <c r="R2520" s="15"/>
      <c r="S2520" s="15"/>
    </row>
    <row r="2521" spans="1:19" hidden="1" x14ac:dyDescent="0.25">
      <c r="A2521" t="s">
        <v>11</v>
      </c>
      <c r="B2521" t="s">
        <v>1709</v>
      </c>
      <c r="C2521" t="s">
        <v>257</v>
      </c>
      <c r="D2521" t="s">
        <v>1268</v>
      </c>
      <c r="E2521">
        <v>7302458</v>
      </c>
      <c r="F2521" t="s">
        <v>17</v>
      </c>
      <c r="G2521" t="s">
        <v>3612</v>
      </c>
      <c r="H2521" t="s">
        <v>21</v>
      </c>
      <c r="I2521">
        <v>400</v>
      </c>
      <c r="J2521" s="15"/>
      <c r="K2521" s="15"/>
      <c r="L2521" s="15"/>
      <c r="M2521" s="15"/>
      <c r="N2521" s="15"/>
      <c r="O2521" s="15"/>
      <c r="P2521" s="15"/>
      <c r="Q2521" s="15"/>
      <c r="R2521" s="15"/>
      <c r="S2521" s="15"/>
    </row>
    <row r="2522" spans="1:19" hidden="1" x14ac:dyDescent="0.25">
      <c r="A2522" t="s">
        <v>11</v>
      </c>
      <c r="B2522" t="s">
        <v>4739</v>
      </c>
      <c r="C2522" t="s">
        <v>81</v>
      </c>
      <c r="D2522" t="s">
        <v>1316</v>
      </c>
      <c r="E2522">
        <v>7695073</v>
      </c>
      <c r="F2522" t="s">
        <v>17</v>
      </c>
      <c r="G2522" t="s">
        <v>3612</v>
      </c>
      <c r="J2522" s="15"/>
      <c r="K2522" s="15"/>
      <c r="L2522" s="15"/>
      <c r="M2522" s="15"/>
      <c r="N2522" s="15"/>
      <c r="O2522" s="15"/>
      <c r="P2522" s="15"/>
      <c r="Q2522" s="15"/>
      <c r="R2522" s="15"/>
      <c r="S2522" s="15"/>
    </row>
    <row r="2523" spans="1:19" hidden="1" x14ac:dyDescent="0.25">
      <c r="A2523" t="s">
        <v>6</v>
      </c>
      <c r="B2523" t="s">
        <v>4740</v>
      </c>
      <c r="C2523" t="s">
        <v>348</v>
      </c>
      <c r="D2523" t="s">
        <v>1301</v>
      </c>
      <c r="E2523">
        <v>7702211</v>
      </c>
      <c r="F2523" t="s">
        <v>12</v>
      </c>
      <c r="G2523" t="s">
        <v>3612</v>
      </c>
      <c r="J2523" s="15"/>
      <c r="K2523" s="15"/>
      <c r="L2523" s="15"/>
      <c r="M2523" s="15"/>
      <c r="N2523" s="15"/>
      <c r="O2523" s="15"/>
      <c r="P2523" s="15"/>
      <c r="Q2523" s="15"/>
      <c r="R2523" s="15"/>
      <c r="S2523" s="15"/>
    </row>
    <row r="2524" spans="1:19" hidden="1" x14ac:dyDescent="0.25">
      <c r="A2524" t="s">
        <v>6</v>
      </c>
      <c r="B2524" t="s">
        <v>4741</v>
      </c>
      <c r="C2524" t="s">
        <v>25</v>
      </c>
      <c r="D2524" t="s">
        <v>1332</v>
      </c>
      <c r="E2524">
        <v>7679784</v>
      </c>
      <c r="F2524" t="s">
        <v>2665</v>
      </c>
      <c r="G2524" t="s">
        <v>3612</v>
      </c>
      <c r="J2524" s="15"/>
      <c r="K2524" s="15"/>
      <c r="L2524" s="15"/>
      <c r="M2524" s="15"/>
      <c r="N2524" s="15"/>
      <c r="O2524" s="15"/>
      <c r="P2524" s="15"/>
      <c r="Q2524" s="15"/>
      <c r="R2524" s="15"/>
      <c r="S2524" s="15"/>
    </row>
    <row r="2525" spans="1:19" hidden="1" x14ac:dyDescent="0.25">
      <c r="A2525" t="s">
        <v>6</v>
      </c>
      <c r="B2525" t="s">
        <v>4741</v>
      </c>
      <c r="C2525" t="s">
        <v>163</v>
      </c>
      <c r="D2525" t="s">
        <v>1332</v>
      </c>
      <c r="E2525">
        <v>7679785</v>
      </c>
      <c r="F2525" t="s">
        <v>2666</v>
      </c>
      <c r="G2525" t="s">
        <v>3612</v>
      </c>
      <c r="J2525" s="15"/>
      <c r="K2525" s="15"/>
      <c r="L2525" s="15"/>
      <c r="M2525" s="15"/>
      <c r="N2525" s="15"/>
      <c r="O2525" s="15"/>
      <c r="P2525" s="15"/>
      <c r="Q2525" s="15"/>
      <c r="R2525" s="15"/>
      <c r="S2525" s="15"/>
    </row>
    <row r="2526" spans="1:19" hidden="1" x14ac:dyDescent="0.25">
      <c r="A2526" t="s">
        <v>6</v>
      </c>
      <c r="B2526" t="s">
        <v>2430</v>
      </c>
      <c r="C2526" t="s">
        <v>129</v>
      </c>
      <c r="D2526" t="s">
        <v>1289</v>
      </c>
      <c r="E2526">
        <v>7450017</v>
      </c>
      <c r="F2526" t="s">
        <v>29</v>
      </c>
      <c r="G2526" t="s">
        <v>3612</v>
      </c>
      <c r="H2526" t="s">
        <v>9</v>
      </c>
      <c r="J2526" s="15"/>
      <c r="K2526" s="15"/>
      <c r="L2526" s="15"/>
      <c r="M2526" s="15"/>
      <c r="N2526" s="15"/>
      <c r="O2526" s="15"/>
      <c r="P2526" s="15"/>
      <c r="Q2526" s="15"/>
      <c r="R2526" s="15"/>
      <c r="S2526" s="15"/>
    </row>
    <row r="2527" spans="1:19" hidden="1" x14ac:dyDescent="0.25">
      <c r="A2527" t="s">
        <v>11</v>
      </c>
      <c r="B2527" t="s">
        <v>2431</v>
      </c>
      <c r="C2527" t="s">
        <v>2432</v>
      </c>
      <c r="D2527" t="s">
        <v>1342</v>
      </c>
      <c r="E2527">
        <v>7647915</v>
      </c>
      <c r="F2527" t="s">
        <v>34</v>
      </c>
      <c r="G2527" t="s">
        <v>3612</v>
      </c>
      <c r="J2527" s="15"/>
      <c r="K2527" s="15"/>
      <c r="L2527" s="15"/>
      <c r="M2527" s="15"/>
      <c r="N2527" s="15"/>
      <c r="O2527" s="15"/>
      <c r="P2527" s="15"/>
      <c r="Q2527" s="15"/>
      <c r="R2527" s="15"/>
      <c r="S2527" s="15"/>
    </row>
    <row r="2528" spans="1:19" hidden="1" x14ac:dyDescent="0.25">
      <c r="A2528" t="s">
        <v>6</v>
      </c>
      <c r="B2528" t="s">
        <v>2433</v>
      </c>
      <c r="C2528" t="s">
        <v>184</v>
      </c>
      <c r="D2528" t="s">
        <v>1299</v>
      </c>
      <c r="E2528">
        <v>7441836</v>
      </c>
      <c r="F2528" t="s">
        <v>2665</v>
      </c>
      <c r="G2528" t="s">
        <v>3612</v>
      </c>
      <c r="J2528" s="15"/>
      <c r="K2528" s="15"/>
      <c r="L2528" s="15"/>
      <c r="M2528" s="15"/>
      <c r="N2528" s="15"/>
      <c r="O2528" s="15"/>
      <c r="P2528" s="15"/>
      <c r="Q2528" s="15"/>
      <c r="R2528" s="15"/>
      <c r="S2528" s="15"/>
    </row>
    <row r="2529" spans="1:19" hidden="1" x14ac:dyDescent="0.25">
      <c r="A2529" t="s">
        <v>6</v>
      </c>
      <c r="B2529" t="s">
        <v>1508</v>
      </c>
      <c r="C2529" t="s">
        <v>240</v>
      </c>
      <c r="D2529" t="s">
        <v>1355</v>
      </c>
      <c r="E2529">
        <v>7536957</v>
      </c>
      <c r="F2529" t="s">
        <v>2666</v>
      </c>
      <c r="G2529" t="s">
        <v>3612</v>
      </c>
      <c r="H2529" t="s">
        <v>16</v>
      </c>
      <c r="I2529">
        <v>1063</v>
      </c>
      <c r="J2529" s="15"/>
      <c r="K2529" s="15"/>
      <c r="L2529" s="15"/>
      <c r="M2529" s="15"/>
      <c r="N2529" s="15"/>
      <c r="O2529" s="15"/>
      <c r="P2529" s="15"/>
      <c r="Q2529" s="15"/>
      <c r="R2529" s="15"/>
      <c r="S2529" s="15"/>
    </row>
    <row r="2530" spans="1:19" hidden="1" x14ac:dyDescent="0.25">
      <c r="A2530" t="s">
        <v>6</v>
      </c>
      <c r="B2530" t="s">
        <v>1508</v>
      </c>
      <c r="C2530" t="s">
        <v>237</v>
      </c>
      <c r="D2530" t="s">
        <v>1355</v>
      </c>
      <c r="E2530">
        <v>7546871</v>
      </c>
      <c r="F2530" t="s">
        <v>17</v>
      </c>
      <c r="G2530" t="s">
        <v>3612</v>
      </c>
      <c r="H2530" t="s">
        <v>16</v>
      </c>
      <c r="I2530">
        <v>1157</v>
      </c>
      <c r="J2530" s="15"/>
      <c r="K2530" s="15"/>
      <c r="L2530" s="15"/>
      <c r="M2530" s="15"/>
      <c r="N2530" s="15"/>
      <c r="O2530" s="15"/>
      <c r="P2530" s="15"/>
      <c r="Q2530" s="15"/>
      <c r="R2530" s="15"/>
      <c r="S2530" s="15"/>
    </row>
    <row r="2531" spans="1:19" hidden="1" x14ac:dyDescent="0.25">
      <c r="A2531" t="s">
        <v>11</v>
      </c>
      <c r="B2531" t="s">
        <v>2434</v>
      </c>
      <c r="C2531" t="s">
        <v>269</v>
      </c>
      <c r="D2531" t="s">
        <v>1304</v>
      </c>
      <c r="E2531">
        <v>7699455</v>
      </c>
      <c r="F2531" t="s">
        <v>2666</v>
      </c>
      <c r="G2531" t="s">
        <v>3612</v>
      </c>
      <c r="J2531" s="15"/>
      <c r="K2531" s="15"/>
      <c r="L2531" s="15"/>
      <c r="M2531" s="15"/>
      <c r="N2531" s="15"/>
      <c r="O2531" s="15"/>
      <c r="P2531" s="15"/>
      <c r="Q2531" s="15"/>
      <c r="R2531" s="15"/>
      <c r="S2531" s="15"/>
    </row>
    <row r="2532" spans="1:19" hidden="1" x14ac:dyDescent="0.25">
      <c r="A2532" t="s">
        <v>6</v>
      </c>
      <c r="B2532" t="s">
        <v>766</v>
      </c>
      <c r="C2532" t="s">
        <v>2435</v>
      </c>
      <c r="D2532" t="s">
        <v>1350</v>
      </c>
      <c r="E2532">
        <v>7677481</v>
      </c>
      <c r="F2532" t="s">
        <v>39</v>
      </c>
      <c r="G2532" t="s">
        <v>3612</v>
      </c>
      <c r="J2532" s="15"/>
      <c r="K2532" s="15"/>
      <c r="L2532" s="15"/>
      <c r="M2532" s="15"/>
      <c r="N2532" s="15"/>
      <c r="O2532" s="15"/>
      <c r="P2532" s="15"/>
      <c r="Q2532" s="15"/>
      <c r="R2532" s="15"/>
      <c r="S2532" s="15"/>
    </row>
    <row r="2533" spans="1:19" hidden="1" x14ac:dyDescent="0.25">
      <c r="A2533" t="s">
        <v>6</v>
      </c>
      <c r="B2533" t="s">
        <v>766</v>
      </c>
      <c r="C2533" t="s">
        <v>476</v>
      </c>
      <c r="D2533" t="s">
        <v>1312</v>
      </c>
      <c r="E2533">
        <v>7100850</v>
      </c>
      <c r="F2533" t="s">
        <v>2666</v>
      </c>
      <c r="G2533" t="s">
        <v>3612</v>
      </c>
      <c r="H2533" t="s">
        <v>19</v>
      </c>
      <c r="I2533">
        <v>781</v>
      </c>
      <c r="J2533" s="15"/>
      <c r="K2533" s="15"/>
      <c r="L2533" s="15"/>
      <c r="M2533" s="15"/>
      <c r="N2533" s="15"/>
      <c r="O2533" s="15"/>
      <c r="P2533" s="15"/>
      <c r="Q2533" s="15"/>
      <c r="R2533" s="15"/>
      <c r="S2533" s="15"/>
    </row>
    <row r="2534" spans="1:19" hidden="1" x14ac:dyDescent="0.25">
      <c r="A2534" t="s">
        <v>11</v>
      </c>
      <c r="B2534" t="s">
        <v>3364</v>
      </c>
      <c r="C2534" t="s">
        <v>4742</v>
      </c>
      <c r="D2534" t="s">
        <v>1715</v>
      </c>
      <c r="E2534">
        <v>7676790</v>
      </c>
      <c r="F2534" t="s">
        <v>17</v>
      </c>
      <c r="G2534" t="s">
        <v>3612</v>
      </c>
      <c r="J2534" s="15"/>
      <c r="K2534" s="15"/>
      <c r="L2534" s="15"/>
      <c r="M2534" s="15"/>
      <c r="N2534" s="15"/>
      <c r="O2534" s="15"/>
      <c r="P2534" s="15"/>
      <c r="Q2534" s="15"/>
      <c r="R2534" s="15"/>
      <c r="S2534" s="15"/>
    </row>
    <row r="2535" spans="1:19" hidden="1" x14ac:dyDescent="0.25">
      <c r="A2535" t="s">
        <v>11</v>
      </c>
      <c r="B2535" t="s">
        <v>3364</v>
      </c>
      <c r="C2535" t="s">
        <v>592</v>
      </c>
      <c r="D2535" t="s">
        <v>1266</v>
      </c>
      <c r="E2535">
        <v>7664145</v>
      </c>
      <c r="F2535" t="s">
        <v>29</v>
      </c>
      <c r="G2535" t="s">
        <v>3612</v>
      </c>
      <c r="H2535" t="s">
        <v>9</v>
      </c>
      <c r="J2535" s="15"/>
      <c r="K2535" s="15"/>
      <c r="L2535" s="15"/>
      <c r="M2535" s="15"/>
      <c r="N2535" s="15"/>
      <c r="O2535" s="15"/>
      <c r="P2535" s="15"/>
      <c r="Q2535" s="15"/>
      <c r="R2535" s="15"/>
      <c r="S2535" s="15"/>
    </row>
    <row r="2536" spans="1:19" hidden="1" x14ac:dyDescent="0.25">
      <c r="A2536" t="s">
        <v>6</v>
      </c>
      <c r="B2536" t="s">
        <v>2436</v>
      </c>
      <c r="C2536" t="s">
        <v>756</v>
      </c>
      <c r="D2536" t="s">
        <v>1260</v>
      </c>
      <c r="E2536">
        <v>7626955</v>
      </c>
      <c r="F2536" t="s">
        <v>2665</v>
      </c>
      <c r="G2536" t="s">
        <v>3612</v>
      </c>
      <c r="H2536" t="s">
        <v>23</v>
      </c>
      <c r="I2536">
        <v>647</v>
      </c>
      <c r="J2536" s="15"/>
      <c r="K2536" s="15"/>
      <c r="L2536" s="15"/>
      <c r="M2536" s="15"/>
      <c r="N2536" s="15"/>
      <c r="O2536" s="15"/>
      <c r="P2536" s="15"/>
      <c r="Q2536" s="15"/>
      <c r="R2536" s="15"/>
      <c r="S2536" s="15"/>
    </row>
    <row r="2537" spans="1:19" hidden="1" x14ac:dyDescent="0.25">
      <c r="A2537" t="s">
        <v>6</v>
      </c>
      <c r="B2537" t="s">
        <v>767</v>
      </c>
      <c r="C2537" t="s">
        <v>768</v>
      </c>
      <c r="D2537" t="s">
        <v>1260</v>
      </c>
      <c r="E2537">
        <v>7460158</v>
      </c>
      <c r="F2537" t="s">
        <v>29</v>
      </c>
      <c r="G2537" t="s">
        <v>3612</v>
      </c>
      <c r="H2537" t="s">
        <v>9</v>
      </c>
      <c r="J2537" s="15"/>
      <c r="K2537" s="15"/>
      <c r="L2537" s="15"/>
      <c r="M2537" s="15"/>
      <c r="N2537" s="15"/>
      <c r="O2537" s="15"/>
      <c r="P2537" s="15"/>
      <c r="Q2537" s="15"/>
      <c r="R2537" s="15"/>
      <c r="S2537" s="15"/>
    </row>
    <row r="2538" spans="1:19" hidden="1" x14ac:dyDescent="0.25">
      <c r="A2538" t="s">
        <v>6</v>
      </c>
      <c r="B2538" t="s">
        <v>767</v>
      </c>
      <c r="C2538" t="s">
        <v>112</v>
      </c>
      <c r="D2538" t="s">
        <v>1260</v>
      </c>
      <c r="E2538">
        <v>7339214</v>
      </c>
      <c r="F2538" t="s">
        <v>34</v>
      </c>
      <c r="G2538" t="s">
        <v>3612</v>
      </c>
      <c r="H2538" t="s">
        <v>23</v>
      </c>
      <c r="I2538">
        <v>617</v>
      </c>
      <c r="J2538" s="15"/>
      <c r="K2538" s="15"/>
      <c r="L2538" s="15"/>
      <c r="M2538" s="15"/>
      <c r="N2538" s="15"/>
      <c r="O2538" s="15"/>
      <c r="P2538" s="15"/>
      <c r="Q2538" s="15"/>
      <c r="R2538" s="15"/>
      <c r="S2538" s="15"/>
    </row>
    <row r="2539" spans="1:19" hidden="1" x14ac:dyDescent="0.25">
      <c r="A2539" t="s">
        <v>6</v>
      </c>
      <c r="B2539" t="s">
        <v>767</v>
      </c>
      <c r="C2539" t="s">
        <v>69</v>
      </c>
      <c r="D2539" t="s">
        <v>1254</v>
      </c>
      <c r="E2539">
        <v>7380146</v>
      </c>
      <c r="F2539" t="s">
        <v>2665</v>
      </c>
      <c r="G2539" t="s">
        <v>3612</v>
      </c>
      <c r="H2539" t="s">
        <v>19</v>
      </c>
      <c r="I2539">
        <v>844</v>
      </c>
      <c r="J2539" s="15"/>
      <c r="K2539" s="15"/>
      <c r="L2539" s="15"/>
      <c r="M2539" s="15"/>
      <c r="N2539" s="15"/>
      <c r="O2539" s="15"/>
      <c r="P2539" s="15"/>
      <c r="Q2539" s="15"/>
      <c r="R2539" s="15"/>
      <c r="S2539" s="15"/>
    </row>
    <row r="2540" spans="1:19" hidden="1" x14ac:dyDescent="0.25">
      <c r="A2540" t="s">
        <v>6</v>
      </c>
      <c r="B2540" t="s">
        <v>769</v>
      </c>
      <c r="C2540" t="s">
        <v>770</v>
      </c>
      <c r="D2540" t="s">
        <v>1286</v>
      </c>
      <c r="E2540">
        <v>7366572</v>
      </c>
      <c r="F2540" t="s">
        <v>12</v>
      </c>
      <c r="G2540" t="s">
        <v>3612</v>
      </c>
      <c r="H2540" t="s">
        <v>19</v>
      </c>
      <c r="I2540">
        <v>846</v>
      </c>
      <c r="J2540" s="15"/>
      <c r="K2540" s="15"/>
      <c r="L2540" s="15"/>
      <c r="M2540" s="15"/>
      <c r="N2540" s="15"/>
      <c r="O2540" s="15"/>
      <c r="P2540" s="15"/>
      <c r="Q2540" s="15"/>
      <c r="R2540" s="15"/>
      <c r="S2540" s="15"/>
    </row>
    <row r="2541" spans="1:19" hidden="1" x14ac:dyDescent="0.25">
      <c r="A2541" t="s">
        <v>6</v>
      </c>
      <c r="B2541" t="s">
        <v>769</v>
      </c>
      <c r="C2541" t="s">
        <v>106</v>
      </c>
      <c r="D2541" t="s">
        <v>1286</v>
      </c>
      <c r="E2541">
        <v>7683085</v>
      </c>
      <c r="F2541" t="s">
        <v>8</v>
      </c>
      <c r="G2541" t="s">
        <v>3612</v>
      </c>
      <c r="H2541" t="s">
        <v>9</v>
      </c>
      <c r="J2541" s="15"/>
      <c r="K2541" s="15"/>
      <c r="L2541" s="15"/>
      <c r="M2541" s="15"/>
      <c r="N2541" s="15"/>
      <c r="O2541" s="15"/>
      <c r="P2541" s="15"/>
      <c r="Q2541" s="15"/>
      <c r="R2541" s="15"/>
      <c r="S2541" s="15"/>
    </row>
    <row r="2542" spans="1:19" hidden="1" x14ac:dyDescent="0.25">
      <c r="A2542" t="s">
        <v>6</v>
      </c>
      <c r="B2542" t="s">
        <v>3365</v>
      </c>
      <c r="C2542" t="s">
        <v>177</v>
      </c>
      <c r="D2542" t="s">
        <v>1304</v>
      </c>
      <c r="E2542">
        <v>7674425</v>
      </c>
      <c r="F2542" t="s">
        <v>29</v>
      </c>
      <c r="G2542" t="s">
        <v>3612</v>
      </c>
      <c r="H2542" t="s">
        <v>9</v>
      </c>
      <c r="J2542" s="15"/>
      <c r="K2542" s="15"/>
      <c r="L2542" s="15"/>
      <c r="M2542" s="15"/>
      <c r="N2542" s="15"/>
      <c r="O2542" s="15"/>
      <c r="P2542" s="15"/>
      <c r="Q2542" s="15"/>
      <c r="R2542" s="15"/>
      <c r="S2542" s="15"/>
    </row>
    <row r="2543" spans="1:19" hidden="1" x14ac:dyDescent="0.25">
      <c r="A2543" t="s">
        <v>11</v>
      </c>
      <c r="B2543" t="s">
        <v>771</v>
      </c>
      <c r="C2543" t="s">
        <v>248</v>
      </c>
      <c r="D2543" t="s">
        <v>1260</v>
      </c>
      <c r="E2543">
        <v>7527468</v>
      </c>
      <c r="F2543" t="s">
        <v>18</v>
      </c>
      <c r="G2543" t="s">
        <v>3612</v>
      </c>
      <c r="H2543" t="s">
        <v>9</v>
      </c>
      <c r="J2543" s="15"/>
      <c r="K2543" s="15"/>
      <c r="L2543" s="15"/>
      <c r="M2543" s="15"/>
      <c r="N2543" s="15"/>
      <c r="O2543" s="15"/>
      <c r="P2543" s="15"/>
      <c r="Q2543" s="15"/>
      <c r="R2543" s="15"/>
      <c r="S2543" s="15"/>
    </row>
    <row r="2544" spans="1:19" hidden="1" x14ac:dyDescent="0.25">
      <c r="A2544" t="s">
        <v>6</v>
      </c>
      <c r="B2544" t="s">
        <v>2815</v>
      </c>
      <c r="C2544" t="s">
        <v>154</v>
      </c>
      <c r="D2544" t="s">
        <v>1322</v>
      </c>
      <c r="E2544">
        <v>7697547</v>
      </c>
      <c r="F2544" t="s">
        <v>39</v>
      </c>
      <c r="G2544" t="s">
        <v>3612</v>
      </c>
      <c r="H2544" t="s">
        <v>21</v>
      </c>
      <c r="I2544">
        <v>402</v>
      </c>
      <c r="J2544" s="15"/>
      <c r="K2544" s="15"/>
      <c r="L2544" s="15"/>
      <c r="M2544" s="15"/>
      <c r="N2544" s="15"/>
      <c r="O2544" s="15"/>
      <c r="P2544" s="15"/>
      <c r="Q2544" s="15"/>
      <c r="R2544" s="15"/>
      <c r="S2544" s="15"/>
    </row>
    <row r="2545" spans="1:19" hidden="1" x14ac:dyDescent="0.25">
      <c r="A2545" t="s">
        <v>6</v>
      </c>
      <c r="B2545" t="s">
        <v>2816</v>
      </c>
      <c r="C2545" t="s">
        <v>35</v>
      </c>
      <c r="D2545" t="s">
        <v>1310</v>
      </c>
      <c r="E2545">
        <v>7663838</v>
      </c>
      <c r="F2545" t="s">
        <v>29</v>
      </c>
      <c r="G2545" t="s">
        <v>3612</v>
      </c>
      <c r="H2545" t="s">
        <v>9</v>
      </c>
      <c r="J2545" s="15"/>
      <c r="K2545" s="15"/>
      <c r="L2545" s="15"/>
      <c r="M2545" s="15"/>
      <c r="N2545" s="15"/>
      <c r="O2545" s="15"/>
      <c r="P2545" s="15"/>
      <c r="Q2545" s="15"/>
      <c r="R2545" s="15"/>
      <c r="S2545" s="15"/>
    </row>
    <row r="2546" spans="1:19" hidden="1" x14ac:dyDescent="0.25">
      <c r="A2546" t="s">
        <v>6</v>
      </c>
      <c r="B2546" t="s">
        <v>2816</v>
      </c>
      <c r="C2546" t="s">
        <v>124</v>
      </c>
      <c r="D2546" t="s">
        <v>1340</v>
      </c>
      <c r="E2546">
        <v>7678481</v>
      </c>
      <c r="F2546" t="s">
        <v>2665</v>
      </c>
      <c r="G2546" t="s">
        <v>3612</v>
      </c>
      <c r="J2546" s="15"/>
      <c r="K2546" s="15"/>
      <c r="L2546" s="15"/>
      <c r="M2546" s="15"/>
      <c r="N2546" s="15"/>
      <c r="O2546" s="15"/>
      <c r="P2546" s="15"/>
      <c r="Q2546" s="15"/>
      <c r="R2546" s="15"/>
      <c r="S2546" s="15"/>
    </row>
    <row r="2547" spans="1:19" hidden="1" x14ac:dyDescent="0.25">
      <c r="A2547" t="s">
        <v>6</v>
      </c>
      <c r="B2547" t="s">
        <v>4743</v>
      </c>
      <c r="C2547" t="s">
        <v>35</v>
      </c>
      <c r="D2547" t="s">
        <v>1292</v>
      </c>
      <c r="E2547">
        <v>7699941</v>
      </c>
      <c r="F2547" t="s">
        <v>18</v>
      </c>
      <c r="G2547" t="s">
        <v>3612</v>
      </c>
      <c r="H2547" t="s">
        <v>9</v>
      </c>
      <c r="J2547" s="15"/>
      <c r="K2547" s="15"/>
      <c r="L2547" s="15"/>
      <c r="M2547" s="15"/>
      <c r="N2547" s="15"/>
      <c r="O2547" s="15"/>
      <c r="P2547" s="15"/>
      <c r="Q2547" s="15"/>
      <c r="R2547" s="15"/>
      <c r="S2547" s="15"/>
    </row>
    <row r="2548" spans="1:19" hidden="1" x14ac:dyDescent="0.25">
      <c r="A2548" t="s">
        <v>6</v>
      </c>
      <c r="B2548" t="s">
        <v>4744</v>
      </c>
      <c r="C2548" t="s">
        <v>184</v>
      </c>
      <c r="D2548" t="s">
        <v>1286</v>
      </c>
      <c r="E2548">
        <v>7691185</v>
      </c>
      <c r="F2548" t="s">
        <v>8</v>
      </c>
      <c r="G2548" t="s">
        <v>3612</v>
      </c>
      <c r="H2548" t="s">
        <v>9</v>
      </c>
      <c r="J2548" s="15"/>
      <c r="K2548" s="15"/>
      <c r="L2548" s="15"/>
      <c r="M2548" s="15"/>
      <c r="N2548" s="15"/>
      <c r="O2548" s="15"/>
      <c r="P2548" s="15"/>
      <c r="Q2548" s="15"/>
      <c r="R2548" s="15"/>
      <c r="S2548" s="15"/>
    </row>
    <row r="2549" spans="1:19" hidden="1" x14ac:dyDescent="0.25">
      <c r="A2549" t="s">
        <v>6</v>
      </c>
      <c r="B2549" t="s">
        <v>2437</v>
      </c>
      <c r="C2549" t="s">
        <v>685</v>
      </c>
      <c r="D2549" t="s">
        <v>1308</v>
      </c>
      <c r="E2549">
        <v>7503609</v>
      </c>
      <c r="F2549" t="s">
        <v>2665</v>
      </c>
      <c r="G2549" t="s">
        <v>3612</v>
      </c>
      <c r="J2549" s="15"/>
      <c r="K2549" s="15"/>
      <c r="L2549" s="15"/>
      <c r="M2549" s="15"/>
      <c r="N2549" s="15"/>
      <c r="O2549" s="15"/>
      <c r="P2549" s="15"/>
      <c r="Q2549" s="15"/>
      <c r="R2549" s="15"/>
      <c r="S2549" s="15"/>
    </row>
    <row r="2550" spans="1:19" hidden="1" x14ac:dyDescent="0.25">
      <c r="A2550" t="s">
        <v>6</v>
      </c>
      <c r="B2550" t="s">
        <v>772</v>
      </c>
      <c r="C2550" t="s">
        <v>4527</v>
      </c>
      <c r="D2550" t="s">
        <v>1288</v>
      </c>
      <c r="E2550">
        <v>7687075</v>
      </c>
      <c r="F2550" t="s">
        <v>2665</v>
      </c>
      <c r="G2550" t="s">
        <v>3612</v>
      </c>
      <c r="J2550" s="15"/>
      <c r="K2550" s="15"/>
      <c r="L2550" s="15"/>
      <c r="M2550" s="15"/>
      <c r="N2550" s="15"/>
      <c r="O2550" s="15"/>
      <c r="P2550" s="15"/>
      <c r="Q2550" s="15"/>
      <c r="R2550" s="15"/>
      <c r="S2550" s="15"/>
    </row>
    <row r="2551" spans="1:19" hidden="1" x14ac:dyDescent="0.25">
      <c r="A2551" t="s">
        <v>6</v>
      </c>
      <c r="B2551" t="s">
        <v>772</v>
      </c>
      <c r="C2551" t="s">
        <v>128</v>
      </c>
      <c r="D2551" t="s">
        <v>1269</v>
      </c>
      <c r="E2551">
        <v>7708493</v>
      </c>
      <c r="F2551" t="s">
        <v>12</v>
      </c>
      <c r="G2551" t="s">
        <v>3612</v>
      </c>
      <c r="J2551" s="15"/>
      <c r="K2551" s="15"/>
      <c r="L2551" s="15"/>
      <c r="M2551" s="15"/>
      <c r="N2551" s="15"/>
      <c r="O2551" s="15"/>
      <c r="P2551" s="15"/>
      <c r="Q2551" s="15"/>
      <c r="R2551" s="15"/>
      <c r="S2551" s="15"/>
    </row>
    <row r="2552" spans="1:19" hidden="1" x14ac:dyDescent="0.25">
      <c r="A2552" t="s">
        <v>6</v>
      </c>
      <c r="B2552" t="s">
        <v>772</v>
      </c>
      <c r="C2552" t="s">
        <v>354</v>
      </c>
      <c r="D2552" t="s">
        <v>1258</v>
      </c>
      <c r="E2552">
        <v>7386736</v>
      </c>
      <c r="F2552" t="s">
        <v>34</v>
      </c>
      <c r="G2552" t="s">
        <v>3612</v>
      </c>
      <c r="H2552" t="s">
        <v>23</v>
      </c>
      <c r="I2552">
        <v>656</v>
      </c>
      <c r="J2552" s="15"/>
      <c r="K2552" s="15"/>
      <c r="L2552" s="15"/>
      <c r="M2552" s="15"/>
      <c r="N2552" s="15"/>
      <c r="O2552" s="15"/>
      <c r="P2552" s="15"/>
      <c r="Q2552" s="15"/>
      <c r="R2552" s="15"/>
      <c r="S2552" s="15"/>
    </row>
    <row r="2553" spans="1:19" hidden="1" x14ac:dyDescent="0.25">
      <c r="A2553" t="s">
        <v>11</v>
      </c>
      <c r="B2553" t="s">
        <v>772</v>
      </c>
      <c r="C2553" t="s">
        <v>122</v>
      </c>
      <c r="D2553" t="s">
        <v>1266</v>
      </c>
      <c r="E2553">
        <v>7634048</v>
      </c>
      <c r="F2553" t="s">
        <v>2665</v>
      </c>
      <c r="G2553" t="s">
        <v>3612</v>
      </c>
      <c r="J2553" s="15"/>
      <c r="K2553" s="15"/>
      <c r="L2553" s="15"/>
      <c r="M2553" s="15"/>
      <c r="N2553" s="15"/>
      <c r="O2553" s="15"/>
      <c r="P2553" s="15"/>
      <c r="Q2553" s="15"/>
      <c r="R2553" s="15"/>
      <c r="S2553" s="15"/>
    </row>
    <row r="2554" spans="1:19" hidden="1" x14ac:dyDescent="0.25">
      <c r="A2554" t="s">
        <v>6</v>
      </c>
      <c r="B2554" t="s">
        <v>772</v>
      </c>
      <c r="C2554" t="s">
        <v>373</v>
      </c>
      <c r="D2554" t="s">
        <v>1275</v>
      </c>
      <c r="E2554">
        <v>7698386</v>
      </c>
      <c r="F2554" t="s">
        <v>12</v>
      </c>
      <c r="G2554" t="s">
        <v>3612</v>
      </c>
      <c r="J2554" s="15"/>
      <c r="K2554" s="15"/>
      <c r="L2554" s="15"/>
      <c r="M2554" s="15"/>
      <c r="N2554" s="15"/>
      <c r="O2554" s="15"/>
      <c r="P2554" s="15"/>
      <c r="Q2554" s="15"/>
      <c r="R2554" s="15"/>
      <c r="S2554" s="15"/>
    </row>
    <row r="2555" spans="1:19" hidden="1" x14ac:dyDescent="0.25">
      <c r="A2555" t="s">
        <v>11</v>
      </c>
      <c r="B2555" t="s">
        <v>772</v>
      </c>
      <c r="C2555" t="s">
        <v>4745</v>
      </c>
      <c r="D2555" t="s">
        <v>1289</v>
      </c>
      <c r="E2555">
        <v>7699763</v>
      </c>
      <c r="F2555" t="s">
        <v>39</v>
      </c>
      <c r="G2555" t="s">
        <v>3612</v>
      </c>
      <c r="J2555" s="15"/>
      <c r="K2555" s="15"/>
      <c r="L2555" s="15"/>
      <c r="M2555" s="15"/>
      <c r="N2555" s="15"/>
      <c r="O2555" s="15"/>
      <c r="P2555" s="15"/>
      <c r="Q2555" s="15"/>
      <c r="R2555" s="15"/>
      <c r="S2555" s="15"/>
    </row>
    <row r="2556" spans="1:19" hidden="1" x14ac:dyDescent="0.25">
      <c r="A2556" t="s">
        <v>6</v>
      </c>
      <c r="B2556" t="s">
        <v>772</v>
      </c>
      <c r="C2556" t="s">
        <v>107</v>
      </c>
      <c r="D2556" t="s">
        <v>1268</v>
      </c>
      <c r="E2556">
        <v>7640726</v>
      </c>
      <c r="F2556" t="s">
        <v>8</v>
      </c>
      <c r="G2556" t="s">
        <v>3612</v>
      </c>
      <c r="H2556" t="s">
        <v>9</v>
      </c>
      <c r="J2556" s="15"/>
      <c r="K2556" s="15"/>
      <c r="L2556" s="15"/>
      <c r="M2556" s="15"/>
      <c r="N2556" s="15"/>
      <c r="O2556" s="15"/>
      <c r="P2556" s="15"/>
      <c r="Q2556" s="15"/>
      <c r="R2556" s="15"/>
      <c r="S2556" s="15"/>
    </row>
    <row r="2557" spans="1:19" hidden="1" x14ac:dyDescent="0.25">
      <c r="A2557" t="s">
        <v>6</v>
      </c>
      <c r="B2557" t="s">
        <v>2000</v>
      </c>
      <c r="C2557" t="s">
        <v>1938</v>
      </c>
      <c r="D2557" t="s">
        <v>1247</v>
      </c>
      <c r="E2557">
        <v>7603380</v>
      </c>
      <c r="F2557" t="s">
        <v>12</v>
      </c>
      <c r="G2557" t="s">
        <v>3612</v>
      </c>
      <c r="J2557" s="15"/>
      <c r="K2557" s="15"/>
      <c r="L2557" s="15"/>
      <c r="M2557" s="15"/>
      <c r="N2557" s="15"/>
      <c r="O2557" s="15"/>
      <c r="P2557" s="15"/>
      <c r="Q2557" s="15"/>
      <c r="R2557" s="15"/>
      <c r="S2557" s="15"/>
    </row>
    <row r="2558" spans="1:19" hidden="1" x14ac:dyDescent="0.25">
      <c r="A2558" t="s">
        <v>6</v>
      </c>
      <c r="B2558" t="s">
        <v>774</v>
      </c>
      <c r="C2558" t="s">
        <v>308</v>
      </c>
      <c r="D2558" t="s">
        <v>1258</v>
      </c>
      <c r="E2558">
        <v>7485121</v>
      </c>
      <c r="F2558" t="s">
        <v>34</v>
      </c>
      <c r="G2558" t="s">
        <v>3612</v>
      </c>
      <c r="H2558" t="s">
        <v>153</v>
      </c>
      <c r="I2558">
        <v>1432</v>
      </c>
      <c r="J2558" s="15"/>
      <c r="K2558" s="15"/>
      <c r="L2558" s="15"/>
      <c r="M2558" s="15"/>
      <c r="N2558" s="15"/>
      <c r="O2558" s="15"/>
      <c r="P2558" s="15"/>
      <c r="Q2558" s="15"/>
      <c r="R2558" s="15"/>
      <c r="S2558" s="15"/>
    </row>
    <row r="2559" spans="1:19" hidden="1" x14ac:dyDescent="0.25">
      <c r="A2559" t="s">
        <v>11</v>
      </c>
      <c r="B2559" t="s">
        <v>774</v>
      </c>
      <c r="C2559" t="s">
        <v>755</v>
      </c>
      <c r="D2559" t="s">
        <v>1258</v>
      </c>
      <c r="E2559">
        <v>7485118</v>
      </c>
      <c r="F2559" t="s">
        <v>29</v>
      </c>
      <c r="G2559" t="s">
        <v>3612</v>
      </c>
      <c r="H2559" t="s">
        <v>9</v>
      </c>
      <c r="J2559" s="15"/>
      <c r="K2559" s="15"/>
      <c r="L2559" s="15"/>
      <c r="M2559" s="15"/>
      <c r="N2559" s="15"/>
      <c r="O2559" s="15"/>
      <c r="P2559" s="15"/>
      <c r="Q2559" s="15"/>
      <c r="R2559" s="15"/>
      <c r="S2559" s="15"/>
    </row>
    <row r="2560" spans="1:19" hidden="1" x14ac:dyDescent="0.25">
      <c r="A2560" t="s">
        <v>11</v>
      </c>
      <c r="B2560" t="s">
        <v>2001</v>
      </c>
      <c r="C2560" t="s">
        <v>204</v>
      </c>
      <c r="D2560" t="s">
        <v>1316</v>
      </c>
      <c r="E2560">
        <v>7600514</v>
      </c>
      <c r="F2560" t="s">
        <v>12</v>
      </c>
      <c r="G2560" t="s">
        <v>3612</v>
      </c>
      <c r="J2560" s="15"/>
      <c r="K2560" s="15"/>
      <c r="L2560" s="15"/>
      <c r="M2560" s="15"/>
      <c r="N2560" s="15"/>
      <c r="O2560" s="15"/>
      <c r="P2560" s="15"/>
      <c r="Q2560" s="15"/>
      <c r="R2560" s="15"/>
      <c r="S2560" s="15"/>
    </row>
    <row r="2561" spans="1:19" hidden="1" x14ac:dyDescent="0.25">
      <c r="A2561" t="s">
        <v>6</v>
      </c>
      <c r="B2561" t="s">
        <v>2001</v>
      </c>
      <c r="C2561" t="s">
        <v>578</v>
      </c>
      <c r="D2561" t="s">
        <v>1316</v>
      </c>
      <c r="E2561">
        <v>7600516</v>
      </c>
      <c r="F2561" t="s">
        <v>17</v>
      </c>
      <c r="G2561" t="s">
        <v>3612</v>
      </c>
      <c r="J2561" s="15"/>
      <c r="K2561" s="15"/>
      <c r="L2561" s="15"/>
      <c r="M2561" s="15"/>
      <c r="N2561" s="15"/>
      <c r="O2561" s="15"/>
      <c r="P2561" s="15"/>
      <c r="Q2561" s="15"/>
      <c r="R2561" s="15"/>
      <c r="S2561" s="15"/>
    </row>
    <row r="2562" spans="1:19" hidden="1" x14ac:dyDescent="0.25">
      <c r="A2562" t="s">
        <v>6</v>
      </c>
      <c r="B2562" t="s">
        <v>1509</v>
      </c>
      <c r="C2562" t="s">
        <v>1510</v>
      </c>
      <c r="D2562" t="s">
        <v>1271</v>
      </c>
      <c r="E2562">
        <v>7497827</v>
      </c>
      <c r="F2562" t="s">
        <v>29</v>
      </c>
      <c r="G2562" t="s">
        <v>3612</v>
      </c>
      <c r="H2562" t="s">
        <v>9</v>
      </c>
      <c r="J2562" s="15"/>
      <c r="K2562" s="15"/>
      <c r="L2562" s="15"/>
      <c r="M2562" s="15"/>
      <c r="N2562" s="15"/>
      <c r="O2562" s="15"/>
      <c r="P2562" s="15"/>
      <c r="Q2562" s="15"/>
      <c r="R2562" s="15"/>
      <c r="S2562" s="15"/>
    </row>
    <row r="2563" spans="1:19" hidden="1" x14ac:dyDescent="0.25">
      <c r="A2563" t="s">
        <v>6</v>
      </c>
      <c r="B2563" t="s">
        <v>2002</v>
      </c>
      <c r="C2563" t="s">
        <v>300</v>
      </c>
      <c r="D2563" t="s">
        <v>1772</v>
      </c>
      <c r="E2563">
        <v>7606114</v>
      </c>
      <c r="F2563" t="s">
        <v>12</v>
      </c>
      <c r="G2563" t="s">
        <v>3612</v>
      </c>
      <c r="J2563" s="15"/>
      <c r="K2563" s="15"/>
      <c r="L2563" s="15"/>
      <c r="M2563" s="15"/>
      <c r="N2563" s="15"/>
      <c r="O2563" s="15"/>
      <c r="P2563" s="15"/>
      <c r="Q2563" s="15"/>
      <c r="R2563" s="15"/>
      <c r="S2563" s="15"/>
    </row>
    <row r="2564" spans="1:19" hidden="1" x14ac:dyDescent="0.25">
      <c r="A2564" t="s">
        <v>11</v>
      </c>
      <c r="B2564" t="s">
        <v>4746</v>
      </c>
      <c r="C2564" t="s">
        <v>236</v>
      </c>
      <c r="D2564" t="s">
        <v>1325</v>
      </c>
      <c r="E2564">
        <v>7710595</v>
      </c>
      <c r="F2564" t="s">
        <v>2665</v>
      </c>
      <c r="G2564" t="s">
        <v>3612</v>
      </c>
      <c r="J2564" s="15"/>
      <c r="K2564" s="15"/>
      <c r="L2564" s="15"/>
      <c r="M2564" s="15"/>
      <c r="N2564" s="15"/>
      <c r="O2564" s="15"/>
      <c r="P2564" s="15"/>
      <c r="Q2564" s="15"/>
      <c r="R2564" s="15"/>
      <c r="S2564" s="15"/>
    </row>
    <row r="2565" spans="1:19" hidden="1" x14ac:dyDescent="0.25">
      <c r="A2565" t="s">
        <v>11</v>
      </c>
      <c r="B2565" t="s">
        <v>2817</v>
      </c>
      <c r="C2565" t="s">
        <v>22</v>
      </c>
      <c r="D2565" t="s">
        <v>1253</v>
      </c>
      <c r="E2565">
        <v>7508590</v>
      </c>
      <c r="F2565" t="s">
        <v>2666</v>
      </c>
      <c r="G2565" t="s">
        <v>3612</v>
      </c>
      <c r="J2565" s="15"/>
      <c r="K2565" s="15"/>
      <c r="L2565" s="15"/>
      <c r="M2565" s="15"/>
      <c r="N2565" s="15"/>
      <c r="O2565" s="15"/>
      <c r="P2565" s="15"/>
      <c r="Q2565" s="15"/>
      <c r="R2565" s="15"/>
      <c r="S2565" s="15"/>
    </row>
    <row r="2566" spans="1:19" hidden="1" x14ac:dyDescent="0.25">
      <c r="A2566" t="s">
        <v>6</v>
      </c>
      <c r="B2566" t="s">
        <v>1710</v>
      </c>
      <c r="C2566" t="s">
        <v>104</v>
      </c>
      <c r="D2566" t="s">
        <v>1266</v>
      </c>
      <c r="E2566">
        <v>7543451</v>
      </c>
      <c r="F2566" t="s">
        <v>17</v>
      </c>
      <c r="G2566" t="s">
        <v>3612</v>
      </c>
      <c r="H2566" t="s">
        <v>23</v>
      </c>
      <c r="I2566">
        <v>721</v>
      </c>
      <c r="J2566" s="15"/>
      <c r="K2566" s="15"/>
      <c r="L2566" s="15"/>
      <c r="M2566" s="15"/>
      <c r="N2566" s="15"/>
      <c r="O2566" s="15"/>
      <c r="P2566" s="15"/>
      <c r="Q2566" s="15"/>
      <c r="R2566" s="15"/>
      <c r="S2566" s="15"/>
    </row>
    <row r="2567" spans="1:19" hidden="1" x14ac:dyDescent="0.25">
      <c r="A2567" t="s">
        <v>6</v>
      </c>
      <c r="B2567" t="s">
        <v>1710</v>
      </c>
      <c r="C2567" t="s">
        <v>203</v>
      </c>
      <c r="D2567" t="s">
        <v>1256</v>
      </c>
      <c r="E2567">
        <v>7362218</v>
      </c>
      <c r="F2567" t="s">
        <v>17</v>
      </c>
      <c r="G2567" t="s">
        <v>3612</v>
      </c>
      <c r="J2567" s="15"/>
      <c r="K2567" s="15"/>
      <c r="L2567" s="15"/>
      <c r="M2567" s="15"/>
      <c r="N2567" s="15"/>
      <c r="O2567" s="15"/>
      <c r="P2567" s="15"/>
      <c r="Q2567" s="15"/>
      <c r="R2567" s="15"/>
      <c r="S2567" s="15"/>
    </row>
    <row r="2568" spans="1:19" hidden="1" x14ac:dyDescent="0.25">
      <c r="A2568" t="s">
        <v>6</v>
      </c>
      <c r="B2568" t="s">
        <v>4747</v>
      </c>
      <c r="C2568" t="s">
        <v>317</v>
      </c>
      <c r="D2568" t="s">
        <v>1290</v>
      </c>
      <c r="E2568">
        <v>7584968</v>
      </c>
      <c r="F2568" t="s">
        <v>2666</v>
      </c>
      <c r="G2568" t="s">
        <v>3612</v>
      </c>
      <c r="J2568" s="15"/>
      <c r="K2568" s="15"/>
      <c r="L2568" s="15"/>
      <c r="M2568" s="15"/>
      <c r="N2568" s="15"/>
      <c r="O2568" s="15"/>
      <c r="P2568" s="15"/>
      <c r="Q2568" s="15"/>
      <c r="R2568" s="15"/>
      <c r="S2568" s="15"/>
    </row>
    <row r="2569" spans="1:19" hidden="1" x14ac:dyDescent="0.25">
      <c r="A2569" t="s">
        <v>11</v>
      </c>
      <c r="B2569" t="s">
        <v>3366</v>
      </c>
      <c r="C2569" t="s">
        <v>75</v>
      </c>
      <c r="D2569" t="s">
        <v>1296</v>
      </c>
      <c r="E2569">
        <v>7668061</v>
      </c>
      <c r="F2569" t="s">
        <v>18</v>
      </c>
      <c r="G2569" t="s">
        <v>3612</v>
      </c>
      <c r="H2569" t="s">
        <v>9</v>
      </c>
      <c r="J2569" s="15"/>
      <c r="K2569" s="15"/>
      <c r="L2569" s="15"/>
      <c r="M2569" s="15"/>
      <c r="N2569" s="15"/>
      <c r="O2569" s="15"/>
      <c r="P2569" s="15"/>
      <c r="Q2569" s="15"/>
      <c r="R2569" s="15"/>
      <c r="S2569" s="15"/>
    </row>
    <row r="2570" spans="1:19" hidden="1" x14ac:dyDescent="0.25">
      <c r="A2570" t="s">
        <v>6</v>
      </c>
      <c r="B2570" t="s">
        <v>4748</v>
      </c>
      <c r="C2570" t="s">
        <v>112</v>
      </c>
      <c r="D2570" t="s">
        <v>1268</v>
      </c>
      <c r="E2570">
        <v>7705889</v>
      </c>
      <c r="F2570" t="s">
        <v>12</v>
      </c>
      <c r="G2570" t="s">
        <v>3612</v>
      </c>
      <c r="J2570" s="15"/>
      <c r="K2570" s="15"/>
      <c r="L2570" s="15"/>
      <c r="M2570" s="15"/>
      <c r="N2570" s="15"/>
      <c r="O2570" s="15"/>
      <c r="P2570" s="15"/>
      <c r="Q2570" s="15"/>
      <c r="R2570" s="15"/>
      <c r="S2570" s="15"/>
    </row>
    <row r="2571" spans="1:19" hidden="1" x14ac:dyDescent="0.25">
      <c r="A2571" t="s">
        <v>6</v>
      </c>
      <c r="B2571" t="s">
        <v>4749</v>
      </c>
      <c r="C2571" t="s">
        <v>106</v>
      </c>
      <c r="D2571" t="s">
        <v>1246</v>
      </c>
      <c r="E2571">
        <v>7680702</v>
      </c>
      <c r="F2571" t="s">
        <v>2665</v>
      </c>
      <c r="G2571" t="s">
        <v>3612</v>
      </c>
      <c r="J2571" s="15"/>
      <c r="K2571" s="15"/>
      <c r="L2571" s="15"/>
      <c r="M2571" s="15"/>
      <c r="N2571" s="15"/>
      <c r="O2571" s="15"/>
      <c r="P2571" s="15"/>
      <c r="Q2571" s="15"/>
      <c r="R2571" s="15"/>
      <c r="S2571" s="15"/>
    </row>
    <row r="2572" spans="1:19" hidden="1" x14ac:dyDescent="0.25">
      <c r="A2572" t="s">
        <v>11</v>
      </c>
      <c r="B2572" t="s">
        <v>2438</v>
      </c>
      <c r="C2572" t="s">
        <v>312</v>
      </c>
      <c r="D2572" t="s">
        <v>1327</v>
      </c>
      <c r="E2572">
        <v>7619682</v>
      </c>
      <c r="F2572" t="s">
        <v>29</v>
      </c>
      <c r="G2572" t="s">
        <v>3612</v>
      </c>
      <c r="H2572" t="s">
        <v>9</v>
      </c>
      <c r="J2572" s="15"/>
      <c r="K2572" s="15"/>
      <c r="L2572" s="15"/>
      <c r="M2572" s="15"/>
      <c r="N2572" s="15"/>
      <c r="O2572" s="15"/>
      <c r="P2572" s="15"/>
      <c r="Q2572" s="15"/>
      <c r="R2572" s="15"/>
      <c r="S2572" s="15"/>
    </row>
    <row r="2573" spans="1:19" hidden="1" x14ac:dyDescent="0.25">
      <c r="A2573" t="s">
        <v>6</v>
      </c>
      <c r="B2573" t="s">
        <v>2438</v>
      </c>
      <c r="C2573" t="s">
        <v>132</v>
      </c>
      <c r="D2573" t="s">
        <v>1327</v>
      </c>
      <c r="E2573">
        <v>7619693</v>
      </c>
      <c r="F2573" t="s">
        <v>12</v>
      </c>
      <c r="G2573" t="s">
        <v>3612</v>
      </c>
      <c r="J2573" s="15"/>
      <c r="K2573" s="15"/>
      <c r="L2573" s="15"/>
      <c r="M2573" s="15"/>
      <c r="N2573" s="15"/>
      <c r="O2573" s="15"/>
      <c r="P2573" s="15"/>
      <c r="Q2573" s="15"/>
      <c r="R2573" s="15"/>
      <c r="S2573" s="15"/>
    </row>
    <row r="2574" spans="1:19" hidden="1" x14ac:dyDescent="0.25">
      <c r="A2574" t="s">
        <v>6</v>
      </c>
      <c r="B2574" t="s">
        <v>4750</v>
      </c>
      <c r="C2574" t="s">
        <v>203</v>
      </c>
      <c r="D2574" t="s">
        <v>1289</v>
      </c>
      <c r="E2574">
        <v>7714603</v>
      </c>
      <c r="F2574" t="s">
        <v>17</v>
      </c>
      <c r="G2574" t="s">
        <v>3612</v>
      </c>
      <c r="J2574" s="15"/>
      <c r="K2574" s="15"/>
      <c r="L2574" s="15"/>
      <c r="M2574" s="15"/>
      <c r="N2574" s="15"/>
      <c r="O2574" s="15"/>
      <c r="P2574" s="15"/>
      <c r="Q2574" s="15"/>
      <c r="R2574" s="15"/>
      <c r="S2574" s="15"/>
    </row>
    <row r="2575" spans="1:19" hidden="1" x14ac:dyDescent="0.25">
      <c r="A2575" t="s">
        <v>6</v>
      </c>
      <c r="B2575" t="s">
        <v>4751</v>
      </c>
      <c r="C2575" t="s">
        <v>50</v>
      </c>
      <c r="D2575" t="s">
        <v>1276</v>
      </c>
      <c r="E2575">
        <v>7708764</v>
      </c>
      <c r="F2575" t="s">
        <v>17</v>
      </c>
      <c r="G2575" t="s">
        <v>3612</v>
      </c>
      <c r="J2575" s="15"/>
      <c r="K2575" s="15"/>
      <c r="L2575" s="15"/>
      <c r="M2575" s="15"/>
      <c r="N2575" s="15"/>
      <c r="O2575" s="15"/>
      <c r="P2575" s="15"/>
      <c r="Q2575" s="15"/>
      <c r="R2575" s="15"/>
      <c r="S2575" s="15"/>
    </row>
    <row r="2576" spans="1:19" hidden="1" x14ac:dyDescent="0.25">
      <c r="A2576" t="s">
        <v>6</v>
      </c>
      <c r="B2576" t="s">
        <v>775</v>
      </c>
      <c r="C2576" t="s">
        <v>155</v>
      </c>
      <c r="D2576" t="s">
        <v>1776</v>
      </c>
      <c r="E2576">
        <v>7458744</v>
      </c>
      <c r="F2576" t="s">
        <v>12</v>
      </c>
      <c r="G2576" t="s">
        <v>3612</v>
      </c>
      <c r="H2576" t="s">
        <v>19</v>
      </c>
      <c r="I2576">
        <v>828</v>
      </c>
      <c r="J2576" s="15"/>
      <c r="K2576" s="15"/>
      <c r="L2576" s="15"/>
      <c r="M2576" s="15"/>
      <c r="N2576" s="15"/>
      <c r="O2576" s="15"/>
      <c r="P2576" s="15"/>
      <c r="Q2576" s="15"/>
      <c r="R2576" s="15"/>
      <c r="S2576" s="15"/>
    </row>
    <row r="2577" spans="1:19" hidden="1" x14ac:dyDescent="0.25">
      <c r="A2577" t="s">
        <v>6</v>
      </c>
      <c r="B2577" t="s">
        <v>2439</v>
      </c>
      <c r="C2577" t="s">
        <v>2440</v>
      </c>
      <c r="D2577" t="s">
        <v>1249</v>
      </c>
      <c r="E2577">
        <v>7461429</v>
      </c>
      <c r="F2577" t="s">
        <v>34</v>
      </c>
      <c r="G2577" t="s">
        <v>3612</v>
      </c>
      <c r="H2577" t="s">
        <v>21</v>
      </c>
      <c r="I2577">
        <v>562</v>
      </c>
      <c r="J2577" s="15"/>
      <c r="K2577" s="15"/>
      <c r="L2577" s="15"/>
      <c r="M2577" s="15"/>
      <c r="N2577" s="15"/>
      <c r="O2577" s="15"/>
      <c r="P2577" s="15"/>
      <c r="Q2577" s="15"/>
      <c r="R2577" s="15"/>
      <c r="S2577" s="15"/>
    </row>
    <row r="2578" spans="1:19" hidden="1" x14ac:dyDescent="0.25">
      <c r="A2578" t="s">
        <v>11</v>
      </c>
      <c r="B2578" t="s">
        <v>2441</v>
      </c>
      <c r="C2578" t="s">
        <v>2442</v>
      </c>
      <c r="D2578" t="s">
        <v>1325</v>
      </c>
      <c r="E2578">
        <v>7457485</v>
      </c>
      <c r="F2578" t="s">
        <v>34</v>
      </c>
      <c r="G2578" t="s">
        <v>3612</v>
      </c>
      <c r="J2578" s="15"/>
      <c r="K2578" s="15"/>
      <c r="L2578" s="15"/>
      <c r="M2578" s="15"/>
      <c r="N2578" s="15"/>
      <c r="O2578" s="15"/>
      <c r="P2578" s="15"/>
      <c r="Q2578" s="15"/>
      <c r="R2578" s="15"/>
      <c r="S2578" s="15"/>
    </row>
    <row r="2579" spans="1:19" hidden="1" x14ac:dyDescent="0.25">
      <c r="A2579" t="s">
        <v>6</v>
      </c>
      <c r="B2579" t="s">
        <v>776</v>
      </c>
      <c r="C2579" t="s">
        <v>85</v>
      </c>
      <c r="D2579" t="s">
        <v>1289</v>
      </c>
      <c r="E2579">
        <v>7463854</v>
      </c>
      <c r="F2579" t="s">
        <v>17</v>
      </c>
      <c r="G2579" t="s">
        <v>3612</v>
      </c>
      <c r="H2579" t="s">
        <v>23</v>
      </c>
      <c r="I2579">
        <v>745</v>
      </c>
      <c r="J2579" s="15"/>
      <c r="K2579" s="15"/>
      <c r="L2579" s="15"/>
      <c r="M2579" s="15"/>
      <c r="N2579" s="15"/>
      <c r="O2579" s="15"/>
      <c r="P2579" s="15"/>
      <c r="Q2579" s="15"/>
      <c r="R2579" s="15"/>
      <c r="S2579" s="15"/>
    </row>
    <row r="2580" spans="1:19" hidden="1" x14ac:dyDescent="0.25">
      <c r="A2580" t="s">
        <v>6</v>
      </c>
      <c r="B2580" t="s">
        <v>2818</v>
      </c>
      <c r="C2580" t="s">
        <v>28</v>
      </c>
      <c r="D2580" t="s">
        <v>1309</v>
      </c>
      <c r="E2580">
        <v>7716440</v>
      </c>
      <c r="F2580" t="s">
        <v>18</v>
      </c>
      <c r="G2580" t="s">
        <v>3612</v>
      </c>
      <c r="H2580" t="s">
        <v>9</v>
      </c>
      <c r="J2580" s="15"/>
      <c r="K2580" s="15"/>
      <c r="L2580" s="15"/>
      <c r="M2580" s="15"/>
      <c r="N2580" s="15"/>
      <c r="O2580" s="15"/>
      <c r="P2580" s="15"/>
      <c r="Q2580" s="15"/>
      <c r="R2580" s="15"/>
      <c r="S2580" s="15"/>
    </row>
    <row r="2581" spans="1:19" hidden="1" x14ac:dyDescent="0.25">
      <c r="A2581" t="s">
        <v>11</v>
      </c>
      <c r="B2581" t="s">
        <v>2818</v>
      </c>
      <c r="C2581" t="s">
        <v>74</v>
      </c>
      <c r="D2581" t="s">
        <v>1310</v>
      </c>
      <c r="E2581">
        <v>7706353</v>
      </c>
      <c r="F2581" t="s">
        <v>8</v>
      </c>
      <c r="G2581" t="s">
        <v>3612</v>
      </c>
      <c r="H2581" t="s">
        <v>9</v>
      </c>
      <c r="J2581" s="15"/>
      <c r="K2581" s="15"/>
      <c r="L2581" s="15"/>
      <c r="M2581" s="15"/>
      <c r="N2581" s="15"/>
      <c r="O2581" s="15"/>
      <c r="P2581" s="15"/>
      <c r="Q2581" s="15"/>
      <c r="R2581" s="15"/>
      <c r="S2581" s="15"/>
    </row>
    <row r="2582" spans="1:19" hidden="1" x14ac:dyDescent="0.25">
      <c r="A2582" t="s">
        <v>6</v>
      </c>
      <c r="B2582" t="s">
        <v>2818</v>
      </c>
      <c r="C2582" t="s">
        <v>324</v>
      </c>
      <c r="D2582" t="s">
        <v>2292</v>
      </c>
      <c r="E2582">
        <v>7715942</v>
      </c>
      <c r="F2582" t="s">
        <v>29</v>
      </c>
      <c r="G2582" t="s">
        <v>3612</v>
      </c>
      <c r="H2582" t="s">
        <v>9</v>
      </c>
      <c r="J2582" s="15"/>
      <c r="K2582" s="15"/>
      <c r="L2582" s="15"/>
      <c r="M2582" s="15"/>
      <c r="N2582" s="15"/>
      <c r="O2582" s="15"/>
      <c r="P2582" s="15"/>
      <c r="Q2582" s="15"/>
      <c r="R2582" s="15"/>
      <c r="S2582" s="15"/>
    </row>
    <row r="2583" spans="1:19" hidden="1" x14ac:dyDescent="0.25">
      <c r="A2583" t="s">
        <v>6</v>
      </c>
      <c r="B2583" t="s">
        <v>4752</v>
      </c>
      <c r="C2583" t="s">
        <v>4613</v>
      </c>
      <c r="D2583" t="s">
        <v>1266</v>
      </c>
      <c r="E2583">
        <v>7714583</v>
      </c>
      <c r="F2583" t="s">
        <v>12</v>
      </c>
      <c r="G2583" t="s">
        <v>3612</v>
      </c>
      <c r="J2583" s="15"/>
      <c r="K2583" s="15"/>
      <c r="L2583" s="15"/>
      <c r="M2583" s="15"/>
      <c r="N2583" s="15"/>
      <c r="O2583" s="15"/>
      <c r="P2583" s="15"/>
      <c r="Q2583" s="15"/>
      <c r="R2583" s="15"/>
      <c r="S2583" s="15"/>
    </row>
    <row r="2584" spans="1:19" hidden="1" x14ac:dyDescent="0.25">
      <c r="A2584" t="s">
        <v>6</v>
      </c>
      <c r="B2584" t="s">
        <v>2819</v>
      </c>
      <c r="C2584" t="s">
        <v>283</v>
      </c>
      <c r="D2584" t="s">
        <v>1278</v>
      </c>
      <c r="E2584">
        <v>7570814</v>
      </c>
      <c r="F2584" t="s">
        <v>2666</v>
      </c>
      <c r="G2584" t="s">
        <v>3612</v>
      </c>
      <c r="H2584" t="s">
        <v>21</v>
      </c>
      <c r="I2584">
        <v>600</v>
      </c>
      <c r="J2584" s="15"/>
      <c r="K2584" s="15"/>
      <c r="L2584" s="15"/>
      <c r="M2584" s="15"/>
      <c r="N2584" s="15"/>
      <c r="O2584" s="15"/>
      <c r="P2584" s="15"/>
      <c r="Q2584" s="15"/>
      <c r="R2584" s="15"/>
      <c r="S2584" s="15"/>
    </row>
    <row r="2585" spans="1:19" hidden="1" x14ac:dyDescent="0.25">
      <c r="A2585" t="s">
        <v>6</v>
      </c>
      <c r="B2585" t="s">
        <v>2443</v>
      </c>
      <c r="C2585" t="s">
        <v>106</v>
      </c>
      <c r="D2585" t="s">
        <v>1291</v>
      </c>
      <c r="E2585">
        <v>7686445</v>
      </c>
      <c r="F2585" t="s">
        <v>18</v>
      </c>
      <c r="G2585" t="s">
        <v>3612</v>
      </c>
      <c r="H2585" t="s">
        <v>9</v>
      </c>
      <c r="J2585" s="15"/>
      <c r="K2585" s="15"/>
      <c r="L2585" s="15"/>
      <c r="M2585" s="15"/>
      <c r="N2585" s="15"/>
      <c r="O2585" s="15"/>
      <c r="P2585" s="15"/>
      <c r="Q2585" s="15"/>
      <c r="R2585" s="15"/>
      <c r="S2585" s="15"/>
    </row>
    <row r="2586" spans="1:19" hidden="1" x14ac:dyDescent="0.25">
      <c r="A2586" t="s">
        <v>11</v>
      </c>
      <c r="B2586" t="s">
        <v>777</v>
      </c>
      <c r="C2586" t="s">
        <v>392</v>
      </c>
      <c r="D2586" t="s">
        <v>1266</v>
      </c>
      <c r="E2586">
        <v>7443601</v>
      </c>
      <c r="F2586" t="s">
        <v>34</v>
      </c>
      <c r="G2586" t="s">
        <v>3612</v>
      </c>
      <c r="H2586" t="s">
        <v>19</v>
      </c>
      <c r="I2586">
        <v>703</v>
      </c>
      <c r="J2586" s="15"/>
      <c r="K2586" s="15"/>
      <c r="L2586" s="15"/>
      <c r="M2586" s="15"/>
      <c r="N2586" s="15"/>
      <c r="O2586" s="15"/>
      <c r="P2586" s="15"/>
      <c r="Q2586" s="15"/>
      <c r="R2586" s="15"/>
      <c r="S2586" s="15"/>
    </row>
    <row r="2587" spans="1:19" hidden="1" x14ac:dyDescent="0.25">
      <c r="A2587" t="s">
        <v>6</v>
      </c>
      <c r="B2587" t="s">
        <v>777</v>
      </c>
      <c r="C2587" t="s">
        <v>225</v>
      </c>
      <c r="D2587" t="s">
        <v>1266</v>
      </c>
      <c r="E2587">
        <v>7595931</v>
      </c>
      <c r="F2587" t="s">
        <v>2666</v>
      </c>
      <c r="G2587" t="s">
        <v>3612</v>
      </c>
      <c r="J2587" s="15"/>
      <c r="K2587" s="15"/>
      <c r="L2587" s="15"/>
      <c r="M2587" s="15"/>
      <c r="N2587" s="15"/>
      <c r="O2587" s="15"/>
      <c r="P2587" s="15"/>
      <c r="Q2587" s="15"/>
      <c r="R2587" s="15"/>
      <c r="S2587" s="15"/>
    </row>
    <row r="2588" spans="1:19" hidden="1" x14ac:dyDescent="0.25">
      <c r="A2588" t="s">
        <v>11</v>
      </c>
      <c r="B2588" t="s">
        <v>4753</v>
      </c>
      <c r="C2588" t="s">
        <v>4754</v>
      </c>
      <c r="D2588" t="s">
        <v>1255</v>
      </c>
      <c r="E2588">
        <v>7691068</v>
      </c>
      <c r="F2588" t="s">
        <v>2666</v>
      </c>
      <c r="G2588" t="s">
        <v>3612</v>
      </c>
      <c r="J2588" s="15"/>
      <c r="K2588" s="15"/>
      <c r="L2588" s="15"/>
      <c r="M2588" s="15"/>
      <c r="N2588" s="15"/>
      <c r="O2588" s="15"/>
      <c r="P2588" s="15"/>
      <c r="Q2588" s="15"/>
      <c r="R2588" s="15"/>
      <c r="S2588" s="15"/>
    </row>
    <row r="2589" spans="1:19" hidden="1" x14ac:dyDescent="0.25">
      <c r="A2589" t="s">
        <v>6</v>
      </c>
      <c r="B2589" t="s">
        <v>3367</v>
      </c>
      <c r="C2589" t="s">
        <v>2115</v>
      </c>
      <c r="D2589" t="s">
        <v>1276</v>
      </c>
      <c r="E2589">
        <v>7672754</v>
      </c>
      <c r="F2589" t="s">
        <v>12</v>
      </c>
      <c r="G2589" t="s">
        <v>3612</v>
      </c>
      <c r="J2589" s="15"/>
      <c r="K2589" s="15"/>
      <c r="L2589" s="15"/>
      <c r="M2589" s="15"/>
      <c r="N2589" s="15"/>
      <c r="O2589" s="15"/>
      <c r="P2589" s="15"/>
      <c r="Q2589" s="15"/>
      <c r="R2589" s="15"/>
      <c r="S2589" s="15"/>
    </row>
    <row r="2590" spans="1:19" hidden="1" x14ac:dyDescent="0.25">
      <c r="A2590" t="s">
        <v>6</v>
      </c>
      <c r="B2590" t="s">
        <v>778</v>
      </c>
      <c r="C2590" t="s">
        <v>456</v>
      </c>
      <c r="D2590" t="s">
        <v>1259</v>
      </c>
      <c r="E2590">
        <v>7624026</v>
      </c>
      <c r="F2590" t="s">
        <v>2665</v>
      </c>
      <c r="G2590" t="s">
        <v>3612</v>
      </c>
      <c r="H2590" t="s">
        <v>21</v>
      </c>
      <c r="I2590">
        <v>400</v>
      </c>
      <c r="J2590" s="15"/>
      <c r="K2590" s="15"/>
      <c r="L2590" s="15"/>
      <c r="M2590" s="15"/>
      <c r="N2590" s="15"/>
      <c r="O2590" s="15"/>
      <c r="P2590" s="15"/>
      <c r="Q2590" s="15"/>
      <c r="R2590" s="15"/>
      <c r="S2590" s="15"/>
    </row>
    <row r="2591" spans="1:19" hidden="1" x14ac:dyDescent="0.25">
      <c r="A2591" t="s">
        <v>6</v>
      </c>
      <c r="B2591" t="s">
        <v>778</v>
      </c>
      <c r="C2591" t="s">
        <v>170</v>
      </c>
      <c r="D2591" t="s">
        <v>1353</v>
      </c>
      <c r="E2591">
        <v>7676335</v>
      </c>
      <c r="F2591" t="s">
        <v>17</v>
      </c>
      <c r="G2591" t="s">
        <v>3612</v>
      </c>
      <c r="J2591" s="15"/>
      <c r="K2591" s="15"/>
      <c r="L2591" s="15"/>
      <c r="M2591" s="15"/>
      <c r="N2591" s="15"/>
      <c r="O2591" s="15"/>
      <c r="P2591" s="15"/>
      <c r="Q2591" s="15"/>
      <c r="R2591" s="15"/>
      <c r="S2591" s="15"/>
    </row>
    <row r="2592" spans="1:19" hidden="1" x14ac:dyDescent="0.25">
      <c r="A2592" t="s">
        <v>6</v>
      </c>
      <c r="B2592" t="s">
        <v>778</v>
      </c>
      <c r="C2592" t="s">
        <v>2003</v>
      </c>
      <c r="D2592" t="s">
        <v>1250</v>
      </c>
      <c r="E2592">
        <v>7582155</v>
      </c>
      <c r="F2592" t="s">
        <v>17</v>
      </c>
      <c r="G2592" t="s">
        <v>3612</v>
      </c>
      <c r="H2592" t="s">
        <v>19</v>
      </c>
      <c r="I2592">
        <v>968</v>
      </c>
      <c r="J2592" s="15"/>
      <c r="K2592" s="15"/>
      <c r="L2592" s="15"/>
      <c r="M2592" s="15"/>
      <c r="N2592" s="15"/>
      <c r="O2592" s="15"/>
      <c r="P2592" s="15"/>
      <c r="Q2592" s="15"/>
      <c r="R2592" s="15"/>
      <c r="S2592" s="15"/>
    </row>
    <row r="2593" spans="1:19" hidden="1" x14ac:dyDescent="0.25">
      <c r="A2593" t="s">
        <v>6</v>
      </c>
      <c r="B2593" t="s">
        <v>1511</v>
      </c>
      <c r="C2593" t="s">
        <v>104</v>
      </c>
      <c r="D2593" t="s">
        <v>1350</v>
      </c>
      <c r="E2593">
        <v>7526927</v>
      </c>
      <c r="F2593" t="s">
        <v>17</v>
      </c>
      <c r="G2593" t="s">
        <v>3612</v>
      </c>
      <c r="H2593" t="s">
        <v>23</v>
      </c>
      <c r="I2593">
        <v>722</v>
      </c>
      <c r="J2593" s="15"/>
      <c r="K2593" s="15"/>
      <c r="L2593" s="15"/>
      <c r="M2593" s="15"/>
      <c r="N2593" s="15"/>
      <c r="O2593" s="15"/>
      <c r="P2593" s="15"/>
      <c r="Q2593" s="15"/>
      <c r="R2593" s="15"/>
      <c r="S2593" s="15"/>
    </row>
    <row r="2594" spans="1:19" hidden="1" x14ac:dyDescent="0.25">
      <c r="A2594" t="s">
        <v>6</v>
      </c>
      <c r="B2594" t="s">
        <v>779</v>
      </c>
      <c r="C2594" t="s">
        <v>104</v>
      </c>
      <c r="D2594" t="s">
        <v>1279</v>
      </c>
      <c r="E2594">
        <v>7408646</v>
      </c>
      <c r="F2594" t="s">
        <v>39</v>
      </c>
      <c r="G2594" t="s">
        <v>3612</v>
      </c>
      <c r="H2594" t="s">
        <v>21</v>
      </c>
      <c r="I2594">
        <v>406</v>
      </c>
      <c r="J2594" s="15"/>
      <c r="K2594" s="15"/>
      <c r="L2594" s="15"/>
      <c r="M2594" s="15"/>
      <c r="N2594" s="15"/>
      <c r="O2594" s="15"/>
      <c r="P2594" s="15"/>
      <c r="Q2594" s="15"/>
      <c r="R2594" s="15"/>
      <c r="S2594" s="15"/>
    </row>
    <row r="2595" spans="1:19" hidden="1" x14ac:dyDescent="0.25">
      <c r="A2595" t="s">
        <v>6</v>
      </c>
      <c r="B2595" t="s">
        <v>779</v>
      </c>
      <c r="C2595" t="s">
        <v>174</v>
      </c>
      <c r="D2595" t="s">
        <v>1279</v>
      </c>
      <c r="E2595">
        <v>7251124</v>
      </c>
      <c r="F2595" t="s">
        <v>17</v>
      </c>
      <c r="G2595" t="s">
        <v>3612</v>
      </c>
      <c r="H2595" t="s">
        <v>23</v>
      </c>
      <c r="I2595">
        <v>699</v>
      </c>
      <c r="J2595" s="15"/>
      <c r="K2595" s="15"/>
      <c r="L2595" s="15"/>
      <c r="M2595" s="15"/>
      <c r="N2595" s="15"/>
      <c r="O2595" s="15"/>
      <c r="P2595" s="15"/>
      <c r="Q2595" s="15"/>
      <c r="R2595" s="15"/>
      <c r="S2595" s="15"/>
    </row>
    <row r="2596" spans="1:19" hidden="1" x14ac:dyDescent="0.25">
      <c r="A2596" t="s">
        <v>6</v>
      </c>
      <c r="B2596" t="s">
        <v>2820</v>
      </c>
      <c r="C2596" t="s">
        <v>104</v>
      </c>
      <c r="D2596" t="s">
        <v>1291</v>
      </c>
      <c r="E2596">
        <v>7192186</v>
      </c>
      <c r="F2596" t="s">
        <v>2666</v>
      </c>
      <c r="G2596" t="s">
        <v>3612</v>
      </c>
      <c r="J2596" s="15"/>
      <c r="K2596" s="15"/>
      <c r="L2596" s="15"/>
      <c r="M2596" s="15"/>
      <c r="N2596" s="15"/>
      <c r="O2596" s="15"/>
      <c r="P2596" s="15"/>
      <c r="Q2596" s="15"/>
      <c r="R2596" s="15"/>
      <c r="S2596" s="15"/>
    </row>
    <row r="2597" spans="1:19" hidden="1" x14ac:dyDescent="0.25">
      <c r="A2597" t="s">
        <v>6</v>
      </c>
      <c r="B2597" t="s">
        <v>2004</v>
      </c>
      <c r="C2597" t="s">
        <v>73</v>
      </c>
      <c r="D2597" t="s">
        <v>1281</v>
      </c>
      <c r="E2597">
        <v>7591260</v>
      </c>
      <c r="F2597" t="s">
        <v>17</v>
      </c>
      <c r="G2597" t="s">
        <v>3612</v>
      </c>
      <c r="J2597" s="15"/>
      <c r="K2597" s="15"/>
      <c r="L2597" s="15"/>
      <c r="M2597" s="15"/>
      <c r="N2597" s="15"/>
      <c r="O2597" s="15"/>
      <c r="P2597" s="15"/>
      <c r="Q2597" s="15"/>
      <c r="R2597" s="15"/>
      <c r="S2597" s="15"/>
    </row>
    <row r="2598" spans="1:19" hidden="1" x14ac:dyDescent="0.25">
      <c r="A2598" t="s">
        <v>6</v>
      </c>
      <c r="B2598" t="s">
        <v>2821</v>
      </c>
      <c r="C2598" t="s">
        <v>71</v>
      </c>
      <c r="D2598" t="s">
        <v>1302</v>
      </c>
      <c r="E2598">
        <v>7518305</v>
      </c>
      <c r="F2598" t="s">
        <v>2666</v>
      </c>
      <c r="G2598" t="s">
        <v>3612</v>
      </c>
      <c r="H2598" t="s">
        <v>19</v>
      </c>
      <c r="I2598">
        <v>846</v>
      </c>
      <c r="J2598" s="15"/>
      <c r="K2598" s="15"/>
      <c r="L2598" s="15"/>
      <c r="M2598" s="15"/>
      <c r="N2598" s="15"/>
      <c r="O2598" s="15"/>
      <c r="P2598" s="15"/>
      <c r="Q2598" s="15"/>
      <c r="R2598" s="15"/>
      <c r="S2598" s="15"/>
    </row>
    <row r="2599" spans="1:19" hidden="1" x14ac:dyDescent="0.25">
      <c r="A2599" t="s">
        <v>6</v>
      </c>
      <c r="B2599" t="s">
        <v>2005</v>
      </c>
      <c r="C2599" t="s">
        <v>694</v>
      </c>
      <c r="D2599" t="s">
        <v>1310</v>
      </c>
      <c r="E2599">
        <v>7602314</v>
      </c>
      <c r="F2599" t="s">
        <v>2665</v>
      </c>
      <c r="G2599" t="s">
        <v>3612</v>
      </c>
      <c r="J2599" s="15"/>
      <c r="K2599" s="15"/>
      <c r="L2599" s="15"/>
      <c r="M2599" s="15"/>
      <c r="N2599" s="15"/>
      <c r="O2599" s="15"/>
      <c r="P2599" s="15"/>
      <c r="Q2599" s="15"/>
      <c r="R2599" s="15"/>
      <c r="S2599" s="15"/>
    </row>
    <row r="2600" spans="1:19" hidden="1" x14ac:dyDescent="0.25">
      <c r="A2600" t="s">
        <v>6</v>
      </c>
      <c r="B2600" t="s">
        <v>4755</v>
      </c>
      <c r="C2600" t="s">
        <v>50</v>
      </c>
      <c r="D2600" t="s">
        <v>1307</v>
      </c>
      <c r="E2600">
        <v>7716822</v>
      </c>
      <c r="F2600" t="s">
        <v>12</v>
      </c>
      <c r="G2600" t="s">
        <v>3612</v>
      </c>
      <c r="J2600" s="15"/>
      <c r="K2600" s="15"/>
      <c r="L2600" s="15"/>
      <c r="M2600" s="15"/>
      <c r="N2600" s="15"/>
      <c r="O2600" s="15"/>
      <c r="P2600" s="15"/>
      <c r="Q2600" s="15"/>
      <c r="R2600" s="15"/>
      <c r="S2600" s="15"/>
    </row>
    <row r="2601" spans="1:19" hidden="1" x14ac:dyDescent="0.25">
      <c r="A2601" t="s">
        <v>6</v>
      </c>
      <c r="B2601" t="s">
        <v>2006</v>
      </c>
      <c r="C2601" t="s">
        <v>456</v>
      </c>
      <c r="D2601" t="s">
        <v>1304</v>
      </c>
      <c r="E2601">
        <v>7616686</v>
      </c>
      <c r="F2601" t="s">
        <v>2665</v>
      </c>
      <c r="G2601" t="s">
        <v>3612</v>
      </c>
      <c r="J2601" s="15"/>
      <c r="K2601" s="15"/>
      <c r="L2601" s="15"/>
      <c r="M2601" s="15"/>
      <c r="N2601" s="15"/>
      <c r="O2601" s="15"/>
      <c r="P2601" s="15"/>
      <c r="Q2601" s="15"/>
      <c r="R2601" s="15"/>
      <c r="S2601" s="15"/>
    </row>
    <row r="2602" spans="1:19" hidden="1" x14ac:dyDescent="0.25">
      <c r="A2602" t="s">
        <v>11</v>
      </c>
      <c r="B2602" t="s">
        <v>780</v>
      </c>
      <c r="C2602" t="s">
        <v>654</v>
      </c>
      <c r="D2602" t="s">
        <v>1261</v>
      </c>
      <c r="E2602">
        <v>7517083</v>
      </c>
      <c r="F2602" t="s">
        <v>12</v>
      </c>
      <c r="G2602" t="s">
        <v>3612</v>
      </c>
      <c r="J2602" s="15"/>
      <c r="K2602" s="15"/>
      <c r="L2602" s="15"/>
      <c r="M2602" s="15"/>
      <c r="N2602" s="15"/>
      <c r="O2602" s="15"/>
      <c r="P2602" s="15"/>
      <c r="Q2602" s="15"/>
      <c r="R2602" s="15"/>
      <c r="S2602" s="15"/>
    </row>
    <row r="2603" spans="1:19" hidden="1" x14ac:dyDescent="0.25">
      <c r="A2603" t="s">
        <v>6</v>
      </c>
      <c r="B2603" t="s">
        <v>780</v>
      </c>
      <c r="C2603" t="s">
        <v>99</v>
      </c>
      <c r="D2603" t="s">
        <v>1266</v>
      </c>
      <c r="E2603">
        <v>7678457</v>
      </c>
      <c r="F2603" t="s">
        <v>17</v>
      </c>
      <c r="G2603" t="s">
        <v>3612</v>
      </c>
      <c r="J2603" s="15"/>
      <c r="K2603" s="15"/>
      <c r="L2603" s="15"/>
      <c r="M2603" s="15"/>
      <c r="N2603" s="15"/>
      <c r="O2603" s="15"/>
      <c r="P2603" s="15"/>
      <c r="Q2603" s="15"/>
      <c r="R2603" s="15"/>
      <c r="S2603" s="15"/>
    </row>
    <row r="2604" spans="1:19" hidden="1" x14ac:dyDescent="0.25">
      <c r="A2604" t="s">
        <v>11</v>
      </c>
      <c r="B2604" t="s">
        <v>780</v>
      </c>
      <c r="C2604" t="s">
        <v>274</v>
      </c>
      <c r="D2604" t="s">
        <v>1278</v>
      </c>
      <c r="E2604">
        <v>7496511</v>
      </c>
      <c r="F2604" t="s">
        <v>34</v>
      </c>
      <c r="G2604" t="s">
        <v>3612</v>
      </c>
      <c r="H2604" t="s">
        <v>23</v>
      </c>
      <c r="I2604">
        <v>519</v>
      </c>
      <c r="J2604" s="15"/>
      <c r="K2604" s="15"/>
      <c r="L2604" s="15"/>
      <c r="M2604" s="15"/>
      <c r="N2604" s="15"/>
      <c r="O2604" s="15"/>
      <c r="P2604" s="15"/>
      <c r="Q2604" s="15"/>
      <c r="R2604" s="15"/>
      <c r="S2604" s="15"/>
    </row>
    <row r="2605" spans="1:19" hidden="1" x14ac:dyDescent="0.25">
      <c r="A2605" t="s">
        <v>6</v>
      </c>
      <c r="B2605" t="s">
        <v>780</v>
      </c>
      <c r="C2605" t="s">
        <v>306</v>
      </c>
      <c r="D2605" t="s">
        <v>3368</v>
      </c>
      <c r="E2605">
        <v>7666528</v>
      </c>
      <c r="F2605" t="s">
        <v>2666</v>
      </c>
      <c r="G2605" t="s">
        <v>3612</v>
      </c>
      <c r="J2605" s="15"/>
      <c r="K2605" s="15"/>
      <c r="L2605" s="15"/>
      <c r="M2605" s="15"/>
      <c r="N2605" s="15"/>
      <c r="O2605" s="15"/>
      <c r="P2605" s="15"/>
      <c r="Q2605" s="15"/>
      <c r="R2605" s="15"/>
      <c r="S2605" s="15"/>
    </row>
    <row r="2606" spans="1:19" hidden="1" x14ac:dyDescent="0.25">
      <c r="A2606" t="s">
        <v>11</v>
      </c>
      <c r="B2606" t="s">
        <v>780</v>
      </c>
      <c r="C2606" t="s">
        <v>90</v>
      </c>
      <c r="D2606" t="s">
        <v>1278</v>
      </c>
      <c r="E2606">
        <v>7665196</v>
      </c>
      <c r="F2606" t="s">
        <v>8</v>
      </c>
      <c r="G2606" t="s">
        <v>3612</v>
      </c>
      <c r="H2606" t="s">
        <v>9</v>
      </c>
      <c r="J2606" s="15"/>
      <c r="K2606" s="15"/>
      <c r="L2606" s="15"/>
      <c r="M2606" s="15"/>
      <c r="N2606" s="15"/>
      <c r="O2606" s="15"/>
      <c r="P2606" s="15"/>
      <c r="Q2606" s="15"/>
      <c r="R2606" s="15"/>
      <c r="S2606" s="15"/>
    </row>
    <row r="2607" spans="1:19" hidden="1" x14ac:dyDescent="0.25">
      <c r="A2607" t="s">
        <v>6</v>
      </c>
      <c r="B2607" t="s">
        <v>780</v>
      </c>
      <c r="C2607" t="s">
        <v>283</v>
      </c>
      <c r="D2607" t="s">
        <v>1337</v>
      </c>
      <c r="E2607">
        <v>7699907</v>
      </c>
      <c r="F2607" t="s">
        <v>2665</v>
      </c>
      <c r="G2607" t="s">
        <v>3612</v>
      </c>
      <c r="J2607" s="15"/>
      <c r="K2607" s="15"/>
      <c r="L2607" s="15"/>
      <c r="M2607" s="15"/>
      <c r="N2607" s="15"/>
      <c r="O2607" s="15"/>
      <c r="P2607" s="15"/>
      <c r="Q2607" s="15"/>
      <c r="R2607" s="15"/>
      <c r="S2607" s="15"/>
    </row>
    <row r="2608" spans="1:19" hidden="1" x14ac:dyDescent="0.25">
      <c r="A2608" t="s">
        <v>6</v>
      </c>
      <c r="B2608" t="s">
        <v>780</v>
      </c>
      <c r="C2608" t="s">
        <v>199</v>
      </c>
      <c r="D2608" t="s">
        <v>1342</v>
      </c>
      <c r="E2608">
        <v>7353438</v>
      </c>
      <c r="F2608" t="s">
        <v>17</v>
      </c>
      <c r="G2608" t="s">
        <v>3612</v>
      </c>
      <c r="H2608" t="s">
        <v>21</v>
      </c>
      <c r="I2608">
        <v>400</v>
      </c>
      <c r="J2608" s="15"/>
      <c r="K2608" s="15"/>
      <c r="L2608" s="15"/>
      <c r="M2608" s="15"/>
      <c r="N2608" s="15"/>
      <c r="O2608" s="15"/>
      <c r="P2608" s="15"/>
      <c r="Q2608" s="15"/>
      <c r="R2608" s="15"/>
      <c r="S2608" s="15"/>
    </row>
    <row r="2609" spans="1:19" hidden="1" x14ac:dyDescent="0.25">
      <c r="A2609" t="s">
        <v>6</v>
      </c>
      <c r="B2609" t="s">
        <v>780</v>
      </c>
      <c r="C2609" t="s">
        <v>270</v>
      </c>
      <c r="D2609" t="s">
        <v>1248</v>
      </c>
      <c r="E2609">
        <v>7446306</v>
      </c>
      <c r="F2609" t="s">
        <v>39</v>
      </c>
      <c r="G2609" t="s">
        <v>3612</v>
      </c>
      <c r="J2609" s="15"/>
      <c r="K2609" s="15"/>
      <c r="L2609" s="15"/>
      <c r="M2609" s="15"/>
      <c r="N2609" s="15"/>
      <c r="O2609" s="15"/>
      <c r="P2609" s="15"/>
      <c r="Q2609" s="15"/>
      <c r="R2609" s="15"/>
      <c r="S2609" s="15"/>
    </row>
    <row r="2610" spans="1:19" hidden="1" x14ac:dyDescent="0.25">
      <c r="A2610" t="s">
        <v>6</v>
      </c>
      <c r="B2610" t="s">
        <v>780</v>
      </c>
      <c r="C2610" t="s">
        <v>324</v>
      </c>
      <c r="D2610" t="s">
        <v>1318</v>
      </c>
      <c r="E2610">
        <v>7689238</v>
      </c>
      <c r="F2610" t="s">
        <v>17</v>
      </c>
      <c r="G2610" t="s">
        <v>3612</v>
      </c>
      <c r="J2610" s="15"/>
      <c r="K2610" s="15"/>
      <c r="L2610" s="15"/>
      <c r="M2610" s="15"/>
      <c r="N2610" s="15"/>
      <c r="O2610" s="15"/>
      <c r="P2610" s="15"/>
      <c r="Q2610" s="15"/>
      <c r="R2610" s="15"/>
      <c r="S2610" s="15"/>
    </row>
    <row r="2611" spans="1:19" hidden="1" x14ac:dyDescent="0.25">
      <c r="A2611" t="s">
        <v>11</v>
      </c>
      <c r="B2611" t="s">
        <v>2008</v>
      </c>
      <c r="C2611" t="s">
        <v>2334</v>
      </c>
      <c r="D2611" t="s">
        <v>1247</v>
      </c>
      <c r="E2611">
        <v>7706728</v>
      </c>
      <c r="F2611" t="s">
        <v>2665</v>
      </c>
      <c r="G2611" t="s">
        <v>3612</v>
      </c>
      <c r="J2611" s="15"/>
      <c r="K2611" s="15"/>
      <c r="L2611" s="15"/>
      <c r="M2611" s="15"/>
      <c r="N2611" s="15"/>
      <c r="O2611" s="15"/>
      <c r="P2611" s="15"/>
      <c r="Q2611" s="15"/>
      <c r="R2611" s="15"/>
      <c r="S2611" s="15"/>
    </row>
    <row r="2612" spans="1:19" hidden="1" x14ac:dyDescent="0.25">
      <c r="A2612" t="s">
        <v>6</v>
      </c>
      <c r="B2612" t="s">
        <v>2008</v>
      </c>
      <c r="C2612" t="s">
        <v>171</v>
      </c>
      <c r="D2612" t="s">
        <v>1255</v>
      </c>
      <c r="E2612">
        <v>7607708</v>
      </c>
      <c r="F2612" t="s">
        <v>29</v>
      </c>
      <c r="G2612" t="s">
        <v>3612</v>
      </c>
      <c r="H2612" t="s">
        <v>9</v>
      </c>
      <c r="J2612" s="15"/>
      <c r="K2612" s="15"/>
      <c r="L2612" s="15"/>
      <c r="M2612" s="15"/>
      <c r="N2612" s="15"/>
      <c r="O2612" s="15"/>
      <c r="P2612" s="15"/>
      <c r="Q2612" s="15"/>
      <c r="R2612" s="15"/>
      <c r="S2612" s="15"/>
    </row>
    <row r="2613" spans="1:19" hidden="1" x14ac:dyDescent="0.25">
      <c r="A2613" t="s">
        <v>11</v>
      </c>
      <c r="B2613" t="s">
        <v>1513</v>
      </c>
      <c r="C2613" t="s">
        <v>1514</v>
      </c>
      <c r="D2613" t="s">
        <v>1343</v>
      </c>
      <c r="E2613">
        <v>7527915</v>
      </c>
      <c r="F2613" t="s">
        <v>17</v>
      </c>
      <c r="G2613" t="s">
        <v>3612</v>
      </c>
      <c r="J2613" s="15"/>
      <c r="K2613" s="15"/>
      <c r="L2613" s="15"/>
      <c r="M2613" s="15"/>
      <c r="N2613" s="15"/>
      <c r="O2613" s="15"/>
      <c r="P2613" s="15"/>
      <c r="Q2613" s="15"/>
      <c r="R2613" s="15"/>
      <c r="S2613" s="15"/>
    </row>
    <row r="2614" spans="1:19" hidden="1" x14ac:dyDescent="0.25">
      <c r="A2614" t="s">
        <v>11</v>
      </c>
      <c r="B2614" t="s">
        <v>2009</v>
      </c>
      <c r="C2614" t="s">
        <v>642</v>
      </c>
      <c r="D2614" t="s">
        <v>1312</v>
      </c>
      <c r="E2614">
        <v>7605871</v>
      </c>
      <c r="F2614" t="s">
        <v>12</v>
      </c>
      <c r="G2614" t="s">
        <v>3612</v>
      </c>
      <c r="J2614" s="15"/>
      <c r="K2614" s="15"/>
      <c r="L2614" s="15"/>
      <c r="M2614" s="15"/>
      <c r="N2614" s="15"/>
      <c r="O2614" s="15"/>
      <c r="P2614" s="15"/>
      <c r="Q2614" s="15"/>
      <c r="R2614" s="15"/>
      <c r="S2614" s="15"/>
    </row>
    <row r="2615" spans="1:19" hidden="1" x14ac:dyDescent="0.25">
      <c r="A2615" t="s">
        <v>11</v>
      </c>
      <c r="B2615" t="s">
        <v>2009</v>
      </c>
      <c r="C2615" t="s">
        <v>201</v>
      </c>
      <c r="D2615" t="s">
        <v>1312</v>
      </c>
      <c r="E2615">
        <v>7694137</v>
      </c>
      <c r="F2615" t="s">
        <v>8</v>
      </c>
      <c r="G2615" t="s">
        <v>3612</v>
      </c>
      <c r="H2615" t="s">
        <v>9</v>
      </c>
      <c r="J2615" s="15"/>
      <c r="K2615" s="15"/>
      <c r="L2615" s="15"/>
      <c r="M2615" s="15"/>
      <c r="N2615" s="15"/>
      <c r="O2615" s="15"/>
      <c r="P2615" s="15"/>
      <c r="Q2615" s="15"/>
      <c r="R2615" s="15"/>
      <c r="S2615" s="15"/>
    </row>
    <row r="2616" spans="1:19" hidden="1" x14ac:dyDescent="0.25">
      <c r="A2616" t="s">
        <v>6</v>
      </c>
      <c r="B2616" t="s">
        <v>3369</v>
      </c>
      <c r="C2616" t="s">
        <v>3624</v>
      </c>
      <c r="D2616" t="s">
        <v>1261</v>
      </c>
      <c r="E2616">
        <v>7676253</v>
      </c>
      <c r="F2616" t="s">
        <v>18</v>
      </c>
      <c r="G2616" t="s">
        <v>3612</v>
      </c>
      <c r="H2616" t="s">
        <v>9</v>
      </c>
      <c r="J2616" s="15"/>
      <c r="K2616" s="15"/>
      <c r="L2616" s="15"/>
      <c r="M2616" s="15"/>
      <c r="N2616" s="15"/>
      <c r="O2616" s="15"/>
      <c r="P2616" s="15"/>
      <c r="Q2616" s="15"/>
      <c r="R2616" s="15"/>
      <c r="S2616" s="15"/>
    </row>
    <row r="2617" spans="1:19" hidden="1" x14ac:dyDescent="0.25">
      <c r="A2617" t="s">
        <v>6</v>
      </c>
      <c r="B2617" t="s">
        <v>3369</v>
      </c>
      <c r="C2617" t="s">
        <v>3370</v>
      </c>
      <c r="D2617" t="s">
        <v>1769</v>
      </c>
      <c r="E2617">
        <v>7682497</v>
      </c>
      <c r="F2617" t="s">
        <v>12</v>
      </c>
      <c r="G2617" t="s">
        <v>3612</v>
      </c>
      <c r="J2617" s="15"/>
      <c r="K2617" s="15"/>
      <c r="L2617" s="15"/>
      <c r="M2617" s="15"/>
      <c r="N2617" s="15"/>
      <c r="O2617" s="15"/>
      <c r="P2617" s="15"/>
      <c r="Q2617" s="15"/>
      <c r="R2617" s="15"/>
      <c r="S2617" s="15"/>
    </row>
    <row r="2618" spans="1:19" hidden="1" x14ac:dyDescent="0.25">
      <c r="A2618" t="s">
        <v>6</v>
      </c>
      <c r="B2618" t="s">
        <v>2824</v>
      </c>
      <c r="C2618" t="s">
        <v>4756</v>
      </c>
      <c r="D2618" t="s">
        <v>1776</v>
      </c>
      <c r="E2618">
        <v>7701703</v>
      </c>
      <c r="F2618" t="s">
        <v>39</v>
      </c>
      <c r="G2618" t="s">
        <v>3612</v>
      </c>
      <c r="J2618" s="15"/>
      <c r="K2618" s="15"/>
      <c r="L2618" s="15"/>
      <c r="M2618" s="15"/>
      <c r="N2618" s="15"/>
      <c r="O2618" s="15"/>
      <c r="P2618" s="15"/>
      <c r="Q2618" s="15"/>
      <c r="R2618" s="15"/>
      <c r="S2618" s="15"/>
    </row>
    <row r="2619" spans="1:19" hidden="1" x14ac:dyDescent="0.25">
      <c r="A2619" t="s">
        <v>11</v>
      </c>
      <c r="B2619" t="s">
        <v>2825</v>
      </c>
      <c r="C2619" t="s">
        <v>4757</v>
      </c>
      <c r="D2619" t="s">
        <v>1341</v>
      </c>
      <c r="E2619">
        <v>7699247</v>
      </c>
      <c r="F2619" t="s">
        <v>2665</v>
      </c>
      <c r="G2619" t="s">
        <v>3612</v>
      </c>
      <c r="J2619" s="15"/>
      <c r="K2619" s="15"/>
      <c r="L2619" s="15"/>
      <c r="M2619" s="15"/>
      <c r="N2619" s="15"/>
      <c r="O2619" s="15"/>
      <c r="P2619" s="15"/>
      <c r="Q2619" s="15"/>
      <c r="R2619" s="15"/>
      <c r="S2619" s="15"/>
    </row>
    <row r="2620" spans="1:19" hidden="1" x14ac:dyDescent="0.25">
      <c r="A2620" t="s">
        <v>11</v>
      </c>
      <c r="B2620" t="s">
        <v>2825</v>
      </c>
      <c r="C2620" t="s">
        <v>22</v>
      </c>
      <c r="D2620" t="s">
        <v>1327</v>
      </c>
      <c r="E2620">
        <v>7698096</v>
      </c>
      <c r="F2620" t="s">
        <v>12</v>
      </c>
      <c r="G2620" t="s">
        <v>3612</v>
      </c>
      <c r="J2620" s="15"/>
      <c r="K2620" s="15"/>
      <c r="L2620" s="15"/>
      <c r="M2620" s="15"/>
      <c r="N2620" s="15"/>
      <c r="O2620" s="15"/>
      <c r="P2620" s="15"/>
      <c r="Q2620" s="15"/>
      <c r="R2620" s="15"/>
      <c r="S2620" s="15"/>
    </row>
    <row r="2621" spans="1:19" hidden="1" x14ac:dyDescent="0.25">
      <c r="A2621" t="s">
        <v>6</v>
      </c>
      <c r="B2621" t="s">
        <v>782</v>
      </c>
      <c r="C2621" t="s">
        <v>327</v>
      </c>
      <c r="D2621" t="s">
        <v>1291</v>
      </c>
      <c r="E2621">
        <v>7583308</v>
      </c>
      <c r="F2621" t="s">
        <v>2665</v>
      </c>
      <c r="G2621" t="s">
        <v>3612</v>
      </c>
      <c r="H2621" t="s">
        <v>23</v>
      </c>
      <c r="I2621">
        <v>738</v>
      </c>
      <c r="J2621" s="15"/>
      <c r="K2621" s="15"/>
      <c r="L2621" s="15"/>
      <c r="M2621" s="15"/>
      <c r="N2621" s="15"/>
      <c r="O2621" s="15"/>
      <c r="P2621" s="15"/>
      <c r="Q2621" s="15"/>
      <c r="R2621" s="15"/>
      <c r="S2621" s="15"/>
    </row>
    <row r="2622" spans="1:19" hidden="1" x14ac:dyDescent="0.25">
      <c r="A2622" t="s">
        <v>6</v>
      </c>
      <c r="B2622" t="s">
        <v>4758</v>
      </c>
      <c r="C2622" t="s">
        <v>71</v>
      </c>
      <c r="D2622" t="s">
        <v>1289</v>
      </c>
      <c r="E2622">
        <v>7714602</v>
      </c>
      <c r="F2622" t="s">
        <v>8</v>
      </c>
      <c r="G2622" t="s">
        <v>3612</v>
      </c>
      <c r="H2622" t="s">
        <v>9</v>
      </c>
      <c r="J2622" s="15"/>
      <c r="K2622" s="15"/>
      <c r="L2622" s="15"/>
      <c r="M2622" s="15"/>
      <c r="N2622" s="15"/>
      <c r="O2622" s="15"/>
      <c r="P2622" s="15"/>
      <c r="Q2622" s="15"/>
      <c r="R2622" s="15"/>
      <c r="S2622" s="15"/>
    </row>
    <row r="2623" spans="1:19" hidden="1" x14ac:dyDescent="0.25">
      <c r="A2623" t="s">
        <v>6</v>
      </c>
      <c r="B2623" t="s">
        <v>2010</v>
      </c>
      <c r="C2623" t="s">
        <v>987</v>
      </c>
      <c r="D2623" t="s">
        <v>1302</v>
      </c>
      <c r="E2623">
        <v>7592899</v>
      </c>
      <c r="F2623" t="s">
        <v>12</v>
      </c>
      <c r="G2623" t="s">
        <v>3612</v>
      </c>
      <c r="H2623" t="s">
        <v>21</v>
      </c>
      <c r="I2623">
        <v>521</v>
      </c>
      <c r="J2623" s="15"/>
      <c r="K2623" s="15"/>
      <c r="L2623" s="15"/>
      <c r="M2623" s="15"/>
      <c r="N2623" s="15"/>
      <c r="O2623" s="15"/>
      <c r="P2623" s="15"/>
      <c r="Q2623" s="15"/>
      <c r="R2623" s="15"/>
      <c r="S2623" s="15"/>
    </row>
    <row r="2624" spans="1:19" hidden="1" x14ac:dyDescent="0.25">
      <c r="A2624" t="s">
        <v>6</v>
      </c>
      <c r="B2624" t="s">
        <v>2826</v>
      </c>
      <c r="C2624" t="s">
        <v>2827</v>
      </c>
      <c r="D2624" t="s">
        <v>1327</v>
      </c>
      <c r="E2624">
        <v>7283789</v>
      </c>
      <c r="F2624" t="s">
        <v>2666</v>
      </c>
      <c r="G2624" t="s">
        <v>3612</v>
      </c>
      <c r="H2624" t="s">
        <v>21</v>
      </c>
      <c r="I2624">
        <v>400</v>
      </c>
      <c r="J2624" s="15"/>
      <c r="K2624" s="15"/>
      <c r="L2624" s="15"/>
      <c r="M2624" s="15"/>
      <c r="N2624" s="15"/>
      <c r="O2624" s="15"/>
      <c r="P2624" s="15"/>
      <c r="Q2624" s="15"/>
      <c r="R2624" s="15"/>
      <c r="S2624" s="15"/>
    </row>
    <row r="2625" spans="1:19" hidden="1" x14ac:dyDescent="0.25">
      <c r="A2625" t="s">
        <v>6</v>
      </c>
      <c r="B2625" t="s">
        <v>783</v>
      </c>
      <c r="C2625" t="s">
        <v>88</v>
      </c>
      <c r="D2625" t="s">
        <v>1274</v>
      </c>
      <c r="E2625">
        <v>7404491</v>
      </c>
      <c r="F2625" t="s">
        <v>34</v>
      </c>
      <c r="G2625" t="s">
        <v>3612</v>
      </c>
      <c r="H2625" t="s">
        <v>23</v>
      </c>
      <c r="I2625">
        <v>744</v>
      </c>
      <c r="J2625" s="15"/>
      <c r="K2625" s="15"/>
      <c r="L2625" s="15"/>
      <c r="M2625" s="15"/>
      <c r="N2625" s="15"/>
      <c r="O2625" s="15"/>
      <c r="P2625" s="15"/>
      <c r="Q2625" s="15"/>
      <c r="R2625" s="15"/>
      <c r="S2625" s="15"/>
    </row>
    <row r="2626" spans="1:19" hidden="1" x14ac:dyDescent="0.25">
      <c r="A2626" t="s">
        <v>6</v>
      </c>
      <c r="B2626" t="s">
        <v>783</v>
      </c>
      <c r="C2626" t="s">
        <v>358</v>
      </c>
      <c r="D2626" t="s">
        <v>1328</v>
      </c>
      <c r="E2626">
        <v>7685272</v>
      </c>
      <c r="F2626" t="s">
        <v>39</v>
      </c>
      <c r="G2626" t="s">
        <v>3612</v>
      </c>
      <c r="J2626" s="15"/>
      <c r="K2626" s="15"/>
      <c r="L2626" s="15"/>
      <c r="M2626" s="15"/>
      <c r="N2626" s="15"/>
      <c r="O2626" s="15"/>
      <c r="P2626" s="15"/>
      <c r="Q2626" s="15"/>
      <c r="R2626" s="15"/>
      <c r="S2626" s="15"/>
    </row>
    <row r="2627" spans="1:19" hidden="1" x14ac:dyDescent="0.25">
      <c r="A2627" t="s">
        <v>6</v>
      </c>
      <c r="B2627" t="s">
        <v>783</v>
      </c>
      <c r="C2627" t="s">
        <v>187</v>
      </c>
      <c r="D2627" t="s">
        <v>1343</v>
      </c>
      <c r="E2627">
        <v>7527888</v>
      </c>
      <c r="F2627" t="s">
        <v>17</v>
      </c>
      <c r="G2627" t="s">
        <v>3612</v>
      </c>
      <c r="H2627" t="s">
        <v>23</v>
      </c>
      <c r="I2627">
        <v>722</v>
      </c>
      <c r="J2627" s="15"/>
      <c r="K2627" s="15"/>
      <c r="L2627" s="15"/>
      <c r="M2627" s="15"/>
      <c r="N2627" s="15"/>
      <c r="O2627" s="15"/>
      <c r="P2627" s="15"/>
      <c r="Q2627" s="15"/>
      <c r="R2627" s="15"/>
      <c r="S2627" s="15"/>
    </row>
    <row r="2628" spans="1:19" hidden="1" x14ac:dyDescent="0.25">
      <c r="A2628" t="s">
        <v>11</v>
      </c>
      <c r="B2628" t="s">
        <v>783</v>
      </c>
      <c r="C2628" t="s">
        <v>188</v>
      </c>
      <c r="D2628" t="s">
        <v>1255</v>
      </c>
      <c r="E2628">
        <v>7584321</v>
      </c>
      <c r="F2628" t="s">
        <v>12</v>
      </c>
      <c r="G2628" t="s">
        <v>3612</v>
      </c>
      <c r="J2628" s="15"/>
      <c r="K2628" s="15"/>
      <c r="L2628" s="15"/>
      <c r="M2628" s="15"/>
      <c r="N2628" s="15"/>
      <c r="O2628" s="15"/>
      <c r="P2628" s="15"/>
      <c r="Q2628" s="15"/>
      <c r="R2628" s="15"/>
      <c r="S2628" s="15"/>
    </row>
    <row r="2629" spans="1:19" hidden="1" x14ac:dyDescent="0.25">
      <c r="A2629" t="s">
        <v>11</v>
      </c>
      <c r="B2629" t="s">
        <v>783</v>
      </c>
      <c r="C2629" t="s">
        <v>236</v>
      </c>
      <c r="D2629" t="s">
        <v>1337</v>
      </c>
      <c r="E2629">
        <v>7518850</v>
      </c>
      <c r="F2629" t="s">
        <v>2665</v>
      </c>
      <c r="G2629" t="s">
        <v>3612</v>
      </c>
      <c r="J2629" s="15"/>
      <c r="K2629" s="15"/>
      <c r="L2629" s="15"/>
      <c r="M2629" s="15"/>
      <c r="N2629" s="15"/>
      <c r="O2629" s="15"/>
      <c r="P2629" s="15"/>
      <c r="Q2629" s="15"/>
      <c r="R2629" s="15"/>
      <c r="S2629" s="15"/>
    </row>
    <row r="2630" spans="1:19" hidden="1" x14ac:dyDescent="0.25">
      <c r="A2630" t="s">
        <v>6</v>
      </c>
      <c r="B2630" t="s">
        <v>783</v>
      </c>
      <c r="C2630" t="s">
        <v>55</v>
      </c>
      <c r="D2630" t="s">
        <v>1336</v>
      </c>
      <c r="E2630">
        <v>7658303</v>
      </c>
      <c r="F2630" t="s">
        <v>12</v>
      </c>
      <c r="G2630" t="s">
        <v>3612</v>
      </c>
      <c r="J2630" s="15"/>
      <c r="K2630" s="15"/>
      <c r="L2630" s="15"/>
      <c r="M2630" s="15"/>
      <c r="N2630" s="15"/>
      <c r="O2630" s="15"/>
      <c r="P2630" s="15"/>
      <c r="Q2630" s="15"/>
      <c r="R2630" s="15"/>
      <c r="S2630" s="15"/>
    </row>
    <row r="2631" spans="1:19" hidden="1" x14ac:dyDescent="0.25">
      <c r="A2631" t="s">
        <v>11</v>
      </c>
      <c r="B2631" t="s">
        <v>4759</v>
      </c>
      <c r="C2631" t="s">
        <v>4760</v>
      </c>
      <c r="D2631" t="s">
        <v>1258</v>
      </c>
      <c r="E2631">
        <v>7714852</v>
      </c>
      <c r="F2631" t="s">
        <v>18</v>
      </c>
      <c r="G2631" t="s">
        <v>3612</v>
      </c>
      <c r="H2631" t="s">
        <v>9</v>
      </c>
      <c r="J2631" s="15"/>
      <c r="K2631" s="15"/>
      <c r="L2631" s="15"/>
      <c r="M2631" s="15"/>
      <c r="N2631" s="15"/>
      <c r="O2631" s="15"/>
      <c r="P2631" s="15"/>
      <c r="Q2631" s="15"/>
      <c r="R2631" s="15"/>
      <c r="S2631" s="15"/>
    </row>
    <row r="2632" spans="1:19" hidden="1" x14ac:dyDescent="0.25">
      <c r="A2632" t="s">
        <v>11</v>
      </c>
      <c r="B2632" t="s">
        <v>4761</v>
      </c>
      <c r="C2632" t="s">
        <v>190</v>
      </c>
      <c r="D2632" t="s">
        <v>1276</v>
      </c>
      <c r="E2632">
        <v>7708773</v>
      </c>
      <c r="F2632" t="s">
        <v>8</v>
      </c>
      <c r="G2632" t="s">
        <v>3612</v>
      </c>
      <c r="H2632" t="s">
        <v>9</v>
      </c>
      <c r="J2632" s="15"/>
      <c r="K2632" s="15"/>
      <c r="L2632" s="15"/>
      <c r="M2632" s="15"/>
      <c r="N2632" s="15"/>
      <c r="O2632" s="15"/>
      <c r="P2632" s="15"/>
      <c r="Q2632" s="15"/>
      <c r="R2632" s="15"/>
      <c r="S2632" s="15"/>
    </row>
    <row r="2633" spans="1:19" hidden="1" x14ac:dyDescent="0.25">
      <c r="A2633" t="s">
        <v>6</v>
      </c>
      <c r="B2633" t="s">
        <v>2828</v>
      </c>
      <c r="C2633" t="s">
        <v>226</v>
      </c>
      <c r="D2633" t="s">
        <v>1247</v>
      </c>
      <c r="E2633">
        <v>7557774</v>
      </c>
      <c r="F2633" t="s">
        <v>2666</v>
      </c>
      <c r="G2633" t="s">
        <v>3612</v>
      </c>
      <c r="J2633" s="15"/>
      <c r="K2633" s="15"/>
      <c r="L2633" s="15"/>
      <c r="M2633" s="15"/>
      <c r="N2633" s="15"/>
      <c r="O2633" s="15"/>
      <c r="P2633" s="15"/>
      <c r="Q2633" s="15"/>
      <c r="R2633" s="15"/>
      <c r="S2633" s="15"/>
    </row>
    <row r="2634" spans="1:19" hidden="1" x14ac:dyDescent="0.25">
      <c r="A2634" t="s">
        <v>11</v>
      </c>
      <c r="B2634" t="s">
        <v>4762</v>
      </c>
      <c r="C2634" t="s">
        <v>292</v>
      </c>
      <c r="D2634" t="s">
        <v>1262</v>
      </c>
      <c r="E2634">
        <v>7687932</v>
      </c>
      <c r="F2634" t="s">
        <v>18</v>
      </c>
      <c r="G2634" t="s">
        <v>3612</v>
      </c>
      <c r="H2634" t="s">
        <v>9</v>
      </c>
      <c r="J2634" s="15"/>
      <c r="K2634" s="15"/>
      <c r="L2634" s="15"/>
      <c r="M2634" s="15"/>
      <c r="N2634" s="15"/>
      <c r="O2634" s="15"/>
      <c r="P2634" s="15"/>
      <c r="Q2634" s="15"/>
      <c r="R2634" s="15"/>
      <c r="S2634" s="15"/>
    </row>
    <row r="2635" spans="1:19" hidden="1" x14ac:dyDescent="0.25">
      <c r="A2635" t="s">
        <v>11</v>
      </c>
      <c r="B2635" t="s">
        <v>784</v>
      </c>
      <c r="C2635" t="s">
        <v>200</v>
      </c>
      <c r="D2635" t="s">
        <v>1334</v>
      </c>
      <c r="E2635">
        <v>7707908</v>
      </c>
      <c r="F2635" t="s">
        <v>17</v>
      </c>
      <c r="G2635" t="s">
        <v>3612</v>
      </c>
      <c r="J2635" s="15"/>
      <c r="K2635" s="15"/>
      <c r="L2635" s="15"/>
      <c r="M2635" s="15"/>
      <c r="N2635" s="15"/>
      <c r="O2635" s="15"/>
      <c r="P2635" s="15"/>
      <c r="Q2635" s="15"/>
      <c r="R2635" s="15"/>
      <c r="S2635" s="15"/>
    </row>
    <row r="2636" spans="1:19" hidden="1" x14ac:dyDescent="0.25">
      <c r="A2636" t="s">
        <v>6</v>
      </c>
      <c r="B2636" t="s">
        <v>784</v>
      </c>
      <c r="C2636" t="s">
        <v>1428</v>
      </c>
      <c r="D2636" t="s">
        <v>1291</v>
      </c>
      <c r="E2636">
        <v>7596966</v>
      </c>
      <c r="F2636" t="s">
        <v>39</v>
      </c>
      <c r="G2636" t="s">
        <v>3612</v>
      </c>
      <c r="J2636" s="15"/>
      <c r="K2636" s="15"/>
      <c r="L2636" s="15"/>
      <c r="M2636" s="15"/>
      <c r="N2636" s="15"/>
      <c r="O2636" s="15"/>
      <c r="P2636" s="15"/>
      <c r="Q2636" s="15"/>
      <c r="R2636" s="15"/>
      <c r="S2636" s="15"/>
    </row>
    <row r="2637" spans="1:19" hidden="1" x14ac:dyDescent="0.25">
      <c r="A2637" t="s">
        <v>6</v>
      </c>
      <c r="B2637" t="s">
        <v>784</v>
      </c>
      <c r="C2637" t="s">
        <v>106</v>
      </c>
      <c r="D2637" t="s">
        <v>1330</v>
      </c>
      <c r="E2637">
        <v>7616538</v>
      </c>
      <c r="F2637" t="s">
        <v>34</v>
      </c>
      <c r="G2637" t="s">
        <v>3612</v>
      </c>
      <c r="H2637" t="s">
        <v>19</v>
      </c>
      <c r="I2637">
        <v>846</v>
      </c>
      <c r="J2637" s="15"/>
      <c r="K2637" s="15"/>
      <c r="L2637" s="15"/>
      <c r="M2637" s="15"/>
      <c r="N2637" s="15"/>
      <c r="O2637" s="15"/>
      <c r="P2637" s="15"/>
      <c r="Q2637" s="15"/>
      <c r="R2637" s="15"/>
      <c r="S2637" s="15"/>
    </row>
    <row r="2638" spans="1:19" hidden="1" x14ac:dyDescent="0.25">
      <c r="A2638" t="s">
        <v>6</v>
      </c>
      <c r="B2638" t="s">
        <v>4763</v>
      </c>
      <c r="C2638" t="s">
        <v>51</v>
      </c>
      <c r="D2638" t="s">
        <v>1325</v>
      </c>
      <c r="E2638">
        <v>7710598</v>
      </c>
      <c r="F2638" t="s">
        <v>18</v>
      </c>
      <c r="G2638" t="s">
        <v>3612</v>
      </c>
      <c r="H2638" t="s">
        <v>9</v>
      </c>
      <c r="J2638" s="15"/>
      <c r="K2638" s="15"/>
      <c r="L2638" s="15"/>
      <c r="M2638" s="15"/>
      <c r="N2638" s="15"/>
      <c r="O2638" s="15"/>
      <c r="P2638" s="15"/>
      <c r="Q2638" s="15"/>
      <c r="R2638" s="15"/>
      <c r="S2638" s="15"/>
    </row>
    <row r="2639" spans="1:19" hidden="1" x14ac:dyDescent="0.25">
      <c r="A2639" t="s">
        <v>6</v>
      </c>
      <c r="B2639" t="s">
        <v>2829</v>
      </c>
      <c r="C2639" t="s">
        <v>2937</v>
      </c>
      <c r="D2639" t="s">
        <v>1253</v>
      </c>
      <c r="E2639">
        <v>7681796</v>
      </c>
      <c r="F2639" t="s">
        <v>2666</v>
      </c>
      <c r="G2639" t="s">
        <v>3612</v>
      </c>
      <c r="J2639" s="15"/>
      <c r="K2639" s="15"/>
      <c r="L2639" s="15"/>
      <c r="M2639" s="15"/>
      <c r="N2639" s="15"/>
      <c r="O2639" s="15"/>
      <c r="P2639" s="15"/>
      <c r="Q2639" s="15"/>
      <c r="R2639" s="15"/>
      <c r="S2639" s="15"/>
    </row>
    <row r="2640" spans="1:19" hidden="1" x14ac:dyDescent="0.25">
      <c r="A2640" t="s">
        <v>11</v>
      </c>
      <c r="B2640" t="s">
        <v>786</v>
      </c>
      <c r="C2640" t="s">
        <v>140</v>
      </c>
      <c r="D2640" t="s">
        <v>1247</v>
      </c>
      <c r="E2640">
        <v>7286763</v>
      </c>
      <c r="F2640" t="s">
        <v>39</v>
      </c>
      <c r="G2640" t="s">
        <v>3612</v>
      </c>
      <c r="H2640" t="s">
        <v>16</v>
      </c>
      <c r="I2640">
        <v>867</v>
      </c>
      <c r="J2640" s="15"/>
      <c r="K2640" s="15"/>
      <c r="L2640" s="15"/>
      <c r="M2640" s="15"/>
      <c r="N2640" s="15"/>
      <c r="O2640" s="15"/>
      <c r="P2640" s="15"/>
      <c r="Q2640" s="15"/>
      <c r="R2640" s="15"/>
      <c r="S2640" s="15"/>
    </row>
    <row r="2641" spans="1:19" hidden="1" x14ac:dyDescent="0.25">
      <c r="A2641" t="s">
        <v>11</v>
      </c>
      <c r="B2641" t="s">
        <v>787</v>
      </c>
      <c r="C2641" t="s">
        <v>316</v>
      </c>
      <c r="D2641" t="s">
        <v>1350</v>
      </c>
      <c r="E2641">
        <v>7702997</v>
      </c>
      <c r="F2641" t="s">
        <v>17</v>
      </c>
      <c r="G2641" t="s">
        <v>3612</v>
      </c>
      <c r="J2641" s="15"/>
      <c r="K2641" s="15"/>
      <c r="L2641" s="15"/>
      <c r="M2641" s="15"/>
      <c r="N2641" s="15"/>
      <c r="O2641" s="15"/>
      <c r="P2641" s="15"/>
      <c r="Q2641" s="15"/>
      <c r="R2641" s="15"/>
      <c r="S2641" s="15"/>
    </row>
    <row r="2642" spans="1:19" hidden="1" x14ac:dyDescent="0.25">
      <c r="A2642" t="s">
        <v>11</v>
      </c>
      <c r="B2642" t="s">
        <v>4764</v>
      </c>
      <c r="C2642" t="s">
        <v>59</v>
      </c>
      <c r="D2642" t="s">
        <v>1344</v>
      </c>
      <c r="E2642">
        <v>7299538</v>
      </c>
      <c r="F2642" t="s">
        <v>17</v>
      </c>
      <c r="G2642" t="s">
        <v>3612</v>
      </c>
      <c r="J2642" s="15"/>
      <c r="K2642" s="15"/>
      <c r="L2642" s="15"/>
      <c r="M2642" s="15"/>
      <c r="N2642" s="15"/>
      <c r="O2642" s="15"/>
      <c r="P2642" s="15"/>
      <c r="Q2642" s="15"/>
      <c r="R2642" s="15"/>
      <c r="S2642" s="15"/>
    </row>
    <row r="2643" spans="1:19" hidden="1" x14ac:dyDescent="0.25">
      <c r="A2643" t="s">
        <v>11</v>
      </c>
      <c r="B2643" t="s">
        <v>2011</v>
      </c>
      <c r="C2643" t="s">
        <v>2012</v>
      </c>
      <c r="D2643" t="s">
        <v>1260</v>
      </c>
      <c r="E2643">
        <v>7600949</v>
      </c>
      <c r="F2643" t="s">
        <v>2665</v>
      </c>
      <c r="G2643" t="s">
        <v>3612</v>
      </c>
      <c r="J2643" s="15"/>
      <c r="K2643" s="15"/>
      <c r="L2643" s="15"/>
      <c r="M2643" s="15"/>
      <c r="N2643" s="15"/>
      <c r="O2643" s="15"/>
      <c r="P2643" s="15"/>
      <c r="Q2643" s="15"/>
      <c r="R2643" s="15"/>
      <c r="S2643" s="15"/>
    </row>
    <row r="2644" spans="1:19" hidden="1" x14ac:dyDescent="0.25">
      <c r="A2644" t="s">
        <v>6</v>
      </c>
      <c r="B2644" t="s">
        <v>1515</v>
      </c>
      <c r="C2644" t="s">
        <v>165</v>
      </c>
      <c r="D2644" t="s">
        <v>1289</v>
      </c>
      <c r="E2644">
        <v>7534390</v>
      </c>
      <c r="F2644" t="s">
        <v>39</v>
      </c>
      <c r="G2644" t="s">
        <v>3612</v>
      </c>
      <c r="H2644" t="s">
        <v>21</v>
      </c>
      <c r="I2644">
        <v>400</v>
      </c>
      <c r="J2644" s="15"/>
      <c r="K2644" s="15"/>
      <c r="L2644" s="15"/>
      <c r="M2644" s="15"/>
      <c r="N2644" s="15"/>
      <c r="O2644" s="15"/>
      <c r="P2644" s="15"/>
      <c r="Q2644" s="15"/>
      <c r="R2644" s="15"/>
      <c r="S2644" s="15"/>
    </row>
    <row r="2645" spans="1:19" hidden="1" x14ac:dyDescent="0.25">
      <c r="A2645" t="s">
        <v>6</v>
      </c>
      <c r="B2645" t="s">
        <v>3371</v>
      </c>
      <c r="C2645" t="s">
        <v>3372</v>
      </c>
      <c r="D2645" t="s">
        <v>1772</v>
      </c>
      <c r="E2645">
        <v>7683158</v>
      </c>
      <c r="F2645" t="s">
        <v>8</v>
      </c>
      <c r="G2645" t="s">
        <v>3612</v>
      </c>
      <c r="H2645" t="s">
        <v>9</v>
      </c>
      <c r="J2645" s="15"/>
      <c r="K2645" s="15"/>
      <c r="L2645" s="15"/>
      <c r="M2645" s="15"/>
      <c r="N2645" s="15"/>
      <c r="O2645" s="15"/>
      <c r="P2645" s="15"/>
      <c r="Q2645" s="15"/>
      <c r="R2645" s="15"/>
      <c r="S2645" s="15"/>
    </row>
    <row r="2646" spans="1:19" hidden="1" x14ac:dyDescent="0.25">
      <c r="A2646" t="s">
        <v>6</v>
      </c>
      <c r="B2646" t="s">
        <v>789</v>
      </c>
      <c r="C2646" t="s">
        <v>790</v>
      </c>
      <c r="D2646" t="s">
        <v>1275</v>
      </c>
      <c r="E2646">
        <v>7300351</v>
      </c>
      <c r="F2646" t="s">
        <v>17</v>
      </c>
      <c r="G2646" t="s">
        <v>3612</v>
      </c>
      <c r="H2646" t="s">
        <v>23</v>
      </c>
      <c r="I2646">
        <v>664</v>
      </c>
      <c r="J2646" s="15"/>
      <c r="K2646" s="15"/>
      <c r="L2646" s="15"/>
      <c r="M2646" s="15"/>
      <c r="N2646" s="15"/>
      <c r="O2646" s="15"/>
      <c r="P2646" s="15"/>
      <c r="Q2646" s="15"/>
      <c r="R2646" s="15"/>
      <c r="S2646" s="15"/>
    </row>
    <row r="2647" spans="1:19" hidden="1" x14ac:dyDescent="0.25">
      <c r="A2647" t="s">
        <v>11</v>
      </c>
      <c r="B2647" t="s">
        <v>791</v>
      </c>
      <c r="C2647" t="s">
        <v>252</v>
      </c>
      <c r="D2647" t="s">
        <v>1298</v>
      </c>
      <c r="E2647">
        <v>7674156</v>
      </c>
      <c r="F2647" t="s">
        <v>2665</v>
      </c>
      <c r="G2647" t="s">
        <v>3612</v>
      </c>
      <c r="J2647" s="15"/>
      <c r="K2647" s="15"/>
      <c r="L2647" s="15"/>
      <c r="M2647" s="15"/>
      <c r="N2647" s="15"/>
      <c r="O2647" s="15"/>
      <c r="P2647" s="15"/>
      <c r="Q2647" s="15"/>
      <c r="R2647" s="15"/>
      <c r="S2647" s="15"/>
    </row>
    <row r="2648" spans="1:19" hidden="1" x14ac:dyDescent="0.25">
      <c r="A2648" t="s">
        <v>6</v>
      </c>
      <c r="B2648" t="s">
        <v>2830</v>
      </c>
      <c r="C2648" t="s">
        <v>798</v>
      </c>
      <c r="D2648" t="s">
        <v>1286</v>
      </c>
      <c r="E2648">
        <v>7527902</v>
      </c>
      <c r="F2648" t="s">
        <v>2666</v>
      </c>
      <c r="G2648" t="s">
        <v>3612</v>
      </c>
      <c r="J2648" s="15"/>
      <c r="K2648" s="15"/>
      <c r="L2648" s="15"/>
      <c r="M2648" s="15"/>
      <c r="N2648" s="15"/>
      <c r="O2648" s="15"/>
      <c r="P2648" s="15"/>
      <c r="Q2648" s="15"/>
      <c r="R2648" s="15"/>
      <c r="S2648" s="15"/>
    </row>
    <row r="2649" spans="1:19" hidden="1" x14ac:dyDescent="0.25">
      <c r="A2649" t="s">
        <v>6</v>
      </c>
      <c r="B2649" t="s">
        <v>1516</v>
      </c>
      <c r="C2649" t="s">
        <v>26</v>
      </c>
      <c r="D2649" t="s">
        <v>1290</v>
      </c>
      <c r="E2649">
        <v>7517288</v>
      </c>
      <c r="F2649" t="s">
        <v>2665</v>
      </c>
      <c r="G2649" t="s">
        <v>3612</v>
      </c>
      <c r="H2649" t="s">
        <v>19</v>
      </c>
      <c r="I2649">
        <v>970</v>
      </c>
      <c r="J2649" s="15"/>
      <c r="K2649" s="15"/>
      <c r="L2649" s="15"/>
      <c r="M2649" s="15"/>
      <c r="N2649" s="15"/>
      <c r="O2649" s="15"/>
      <c r="P2649" s="15"/>
      <c r="Q2649" s="15"/>
      <c r="R2649" s="15"/>
      <c r="S2649" s="15"/>
    </row>
    <row r="2650" spans="1:19" hidden="1" x14ac:dyDescent="0.25">
      <c r="A2650" t="s">
        <v>11</v>
      </c>
      <c r="B2650" t="s">
        <v>2444</v>
      </c>
      <c r="C2650" t="s">
        <v>1651</v>
      </c>
      <c r="D2650" t="s">
        <v>1338</v>
      </c>
      <c r="E2650">
        <v>7630034</v>
      </c>
      <c r="F2650" t="s">
        <v>29</v>
      </c>
      <c r="G2650" t="s">
        <v>3612</v>
      </c>
      <c r="H2650" t="s">
        <v>9</v>
      </c>
      <c r="J2650" s="15"/>
      <c r="K2650" s="15"/>
      <c r="L2650" s="15"/>
      <c r="M2650" s="15"/>
      <c r="N2650" s="15"/>
      <c r="O2650" s="15"/>
      <c r="P2650" s="15"/>
      <c r="Q2650" s="15"/>
      <c r="R2650" s="15"/>
      <c r="S2650" s="15"/>
    </row>
    <row r="2651" spans="1:19" hidden="1" x14ac:dyDescent="0.25">
      <c r="A2651" t="s">
        <v>11</v>
      </c>
      <c r="B2651" t="s">
        <v>792</v>
      </c>
      <c r="C2651" t="s">
        <v>793</v>
      </c>
      <c r="D2651" t="s">
        <v>1247</v>
      </c>
      <c r="E2651">
        <v>7225536</v>
      </c>
      <c r="F2651" t="s">
        <v>17</v>
      </c>
      <c r="G2651" t="s">
        <v>3612</v>
      </c>
      <c r="H2651" t="s">
        <v>91</v>
      </c>
      <c r="I2651">
        <v>1265</v>
      </c>
      <c r="J2651" s="15"/>
      <c r="K2651" s="15"/>
      <c r="L2651" s="15"/>
      <c r="M2651" s="15"/>
      <c r="N2651" s="15"/>
      <c r="O2651" s="15"/>
      <c r="P2651" s="15"/>
      <c r="Q2651" s="15"/>
      <c r="R2651" s="15"/>
      <c r="S2651" s="15"/>
    </row>
    <row r="2652" spans="1:19" hidden="1" x14ac:dyDescent="0.25">
      <c r="A2652" t="s">
        <v>6</v>
      </c>
      <c r="B2652" t="s">
        <v>792</v>
      </c>
      <c r="C2652" t="s">
        <v>2513</v>
      </c>
      <c r="D2652" t="s">
        <v>1330</v>
      </c>
      <c r="E2652">
        <v>7689662</v>
      </c>
      <c r="F2652" t="s">
        <v>12</v>
      </c>
      <c r="G2652" t="s">
        <v>3612</v>
      </c>
      <c r="J2652" s="15"/>
      <c r="K2652" s="15"/>
      <c r="L2652" s="15"/>
      <c r="M2652" s="15"/>
      <c r="N2652" s="15"/>
      <c r="O2652" s="15"/>
      <c r="P2652" s="15"/>
      <c r="Q2652" s="15"/>
      <c r="R2652" s="15"/>
      <c r="S2652" s="15"/>
    </row>
    <row r="2653" spans="1:19" hidden="1" x14ac:dyDescent="0.25">
      <c r="A2653" t="s">
        <v>6</v>
      </c>
      <c r="B2653" t="s">
        <v>792</v>
      </c>
      <c r="C2653" t="s">
        <v>604</v>
      </c>
      <c r="D2653" t="s">
        <v>1247</v>
      </c>
      <c r="E2653">
        <v>7112746</v>
      </c>
      <c r="F2653" t="s">
        <v>2666</v>
      </c>
      <c r="G2653" t="s">
        <v>3612</v>
      </c>
      <c r="H2653" t="s">
        <v>2691</v>
      </c>
      <c r="I2653">
        <v>2216</v>
      </c>
      <c r="J2653" s="15"/>
      <c r="K2653" s="15"/>
      <c r="L2653" s="15"/>
      <c r="M2653" s="15"/>
      <c r="N2653" s="15"/>
      <c r="O2653" s="15"/>
      <c r="P2653" s="15"/>
      <c r="Q2653" s="15"/>
      <c r="R2653" s="15"/>
      <c r="S2653" s="15"/>
    </row>
    <row r="2654" spans="1:19" hidden="1" x14ac:dyDescent="0.25">
      <c r="A2654" t="s">
        <v>6</v>
      </c>
      <c r="B2654" t="s">
        <v>794</v>
      </c>
      <c r="C2654" t="s">
        <v>795</v>
      </c>
      <c r="D2654" t="s">
        <v>1277</v>
      </c>
      <c r="E2654">
        <v>7290556</v>
      </c>
      <c r="F2654" t="s">
        <v>39</v>
      </c>
      <c r="G2654" t="s">
        <v>3612</v>
      </c>
      <c r="H2654" t="s">
        <v>16</v>
      </c>
      <c r="I2654">
        <v>1127</v>
      </c>
      <c r="J2654" s="15"/>
      <c r="K2654" s="15"/>
      <c r="L2654" s="15"/>
      <c r="M2654" s="15"/>
      <c r="N2654" s="15"/>
      <c r="O2654" s="15"/>
      <c r="P2654" s="15"/>
      <c r="Q2654" s="15"/>
      <c r="R2654" s="15"/>
      <c r="S2654" s="15"/>
    </row>
    <row r="2655" spans="1:19" hidden="1" x14ac:dyDescent="0.25">
      <c r="A2655" t="s">
        <v>6</v>
      </c>
      <c r="B2655" t="s">
        <v>2445</v>
      </c>
      <c r="C2655" t="s">
        <v>323</v>
      </c>
      <c r="D2655" t="s">
        <v>1318</v>
      </c>
      <c r="E2655">
        <v>7693999</v>
      </c>
      <c r="F2655" t="s">
        <v>2666</v>
      </c>
      <c r="G2655" t="s">
        <v>3612</v>
      </c>
      <c r="H2655" t="s">
        <v>21</v>
      </c>
      <c r="I2655">
        <v>528</v>
      </c>
      <c r="J2655" s="15"/>
      <c r="K2655" s="15"/>
      <c r="L2655" s="15"/>
      <c r="M2655" s="15"/>
      <c r="N2655" s="15"/>
      <c r="O2655" s="15"/>
      <c r="P2655" s="15"/>
      <c r="Q2655" s="15"/>
      <c r="R2655" s="15"/>
      <c r="S2655" s="15"/>
    </row>
    <row r="2656" spans="1:19" hidden="1" x14ac:dyDescent="0.25">
      <c r="A2656" t="s">
        <v>6</v>
      </c>
      <c r="B2656" t="s">
        <v>2445</v>
      </c>
      <c r="C2656" t="s">
        <v>189</v>
      </c>
      <c r="D2656" t="s">
        <v>1300</v>
      </c>
      <c r="E2656">
        <v>7632006</v>
      </c>
      <c r="F2656" t="s">
        <v>39</v>
      </c>
      <c r="G2656" t="s">
        <v>3612</v>
      </c>
      <c r="J2656" s="15"/>
      <c r="K2656" s="15"/>
      <c r="L2656" s="15"/>
      <c r="M2656" s="15"/>
      <c r="N2656" s="15"/>
      <c r="O2656" s="15"/>
      <c r="P2656" s="15"/>
      <c r="Q2656" s="15"/>
      <c r="R2656" s="15"/>
      <c r="S2656" s="15"/>
    </row>
    <row r="2657" spans="1:19" hidden="1" x14ac:dyDescent="0.25">
      <c r="A2657" t="s">
        <v>6</v>
      </c>
      <c r="B2657" t="s">
        <v>796</v>
      </c>
      <c r="C2657" t="s">
        <v>317</v>
      </c>
      <c r="D2657" t="s">
        <v>1254</v>
      </c>
      <c r="E2657">
        <v>7506575</v>
      </c>
      <c r="F2657" t="s">
        <v>39</v>
      </c>
      <c r="G2657" t="s">
        <v>3612</v>
      </c>
      <c r="H2657" t="s">
        <v>21</v>
      </c>
      <c r="I2657">
        <v>406</v>
      </c>
      <c r="J2657" s="15"/>
      <c r="K2657" s="15"/>
      <c r="L2657" s="15"/>
      <c r="M2657" s="15"/>
      <c r="N2657" s="15"/>
      <c r="O2657" s="15"/>
      <c r="P2657" s="15"/>
      <c r="Q2657" s="15"/>
      <c r="R2657" s="15"/>
      <c r="S2657" s="15"/>
    </row>
    <row r="2658" spans="1:19" hidden="1" x14ac:dyDescent="0.25">
      <c r="A2658" t="s">
        <v>11</v>
      </c>
      <c r="B2658" t="s">
        <v>797</v>
      </c>
      <c r="C2658" t="s">
        <v>201</v>
      </c>
      <c r="D2658" t="s">
        <v>1293</v>
      </c>
      <c r="E2658">
        <v>7306424</v>
      </c>
      <c r="F2658" t="s">
        <v>2665</v>
      </c>
      <c r="G2658" t="s">
        <v>3612</v>
      </c>
      <c r="H2658" t="s">
        <v>68</v>
      </c>
      <c r="I2658">
        <v>937</v>
      </c>
      <c r="J2658" s="15"/>
      <c r="K2658" s="15"/>
      <c r="L2658" s="15"/>
      <c r="M2658" s="15"/>
      <c r="N2658" s="15"/>
      <c r="O2658" s="15"/>
      <c r="P2658" s="15"/>
      <c r="Q2658" s="15"/>
      <c r="R2658" s="15"/>
      <c r="S2658" s="15"/>
    </row>
    <row r="2659" spans="1:19" hidden="1" x14ac:dyDescent="0.25">
      <c r="A2659" t="s">
        <v>11</v>
      </c>
      <c r="B2659" t="s">
        <v>4765</v>
      </c>
      <c r="C2659" t="s">
        <v>450</v>
      </c>
      <c r="D2659" t="s">
        <v>1247</v>
      </c>
      <c r="E2659">
        <v>7690934</v>
      </c>
      <c r="F2659" t="s">
        <v>8</v>
      </c>
      <c r="G2659" t="s">
        <v>3612</v>
      </c>
      <c r="H2659" t="s">
        <v>9</v>
      </c>
      <c r="J2659" s="15"/>
      <c r="K2659" s="15"/>
      <c r="L2659" s="15"/>
      <c r="M2659" s="15"/>
      <c r="N2659" s="15"/>
      <c r="O2659" s="15"/>
      <c r="P2659" s="15"/>
      <c r="Q2659" s="15"/>
      <c r="R2659" s="15"/>
      <c r="S2659" s="15"/>
    </row>
    <row r="2660" spans="1:19" hidden="1" x14ac:dyDescent="0.25">
      <c r="A2660" t="s">
        <v>11</v>
      </c>
      <c r="B2660" t="s">
        <v>4766</v>
      </c>
      <c r="C2660" t="s">
        <v>2247</v>
      </c>
      <c r="D2660" t="s">
        <v>1247</v>
      </c>
      <c r="E2660">
        <v>7690939</v>
      </c>
      <c r="F2660" t="s">
        <v>8</v>
      </c>
      <c r="G2660" t="s">
        <v>3612</v>
      </c>
      <c r="H2660" t="s">
        <v>9</v>
      </c>
      <c r="J2660" s="15"/>
      <c r="K2660" s="15"/>
      <c r="L2660" s="15"/>
      <c r="M2660" s="15"/>
      <c r="N2660" s="15"/>
      <c r="O2660" s="15"/>
      <c r="P2660" s="15"/>
      <c r="Q2660" s="15"/>
      <c r="R2660" s="15"/>
      <c r="S2660" s="15"/>
    </row>
    <row r="2661" spans="1:19" hidden="1" x14ac:dyDescent="0.25">
      <c r="A2661" t="s">
        <v>6</v>
      </c>
      <c r="B2661" t="s">
        <v>4767</v>
      </c>
      <c r="C2661" t="s">
        <v>156</v>
      </c>
      <c r="D2661" t="s">
        <v>1250</v>
      </c>
      <c r="E2661">
        <v>7678595</v>
      </c>
      <c r="F2661" t="s">
        <v>34</v>
      </c>
      <c r="G2661" t="s">
        <v>3612</v>
      </c>
      <c r="J2661" s="15"/>
      <c r="K2661" s="15"/>
      <c r="L2661" s="15"/>
      <c r="M2661" s="15"/>
      <c r="N2661" s="15"/>
      <c r="O2661" s="15"/>
      <c r="P2661" s="15"/>
      <c r="Q2661" s="15"/>
      <c r="R2661" s="15"/>
      <c r="S2661" s="15"/>
    </row>
    <row r="2662" spans="1:19" hidden="1" x14ac:dyDescent="0.25">
      <c r="A2662" t="s">
        <v>6</v>
      </c>
      <c r="B2662" t="s">
        <v>4768</v>
      </c>
      <c r="C2662" t="s">
        <v>1209</v>
      </c>
      <c r="D2662" t="s">
        <v>1329</v>
      </c>
      <c r="E2662">
        <v>7714727</v>
      </c>
      <c r="F2662" t="s">
        <v>39</v>
      </c>
      <c r="G2662" t="s">
        <v>3612</v>
      </c>
      <c r="J2662" s="15"/>
      <c r="K2662" s="15"/>
      <c r="L2662" s="15"/>
      <c r="M2662" s="15"/>
      <c r="N2662" s="15"/>
      <c r="O2662" s="15"/>
      <c r="P2662" s="15"/>
      <c r="Q2662" s="15"/>
      <c r="R2662" s="15"/>
      <c r="S2662" s="15"/>
    </row>
    <row r="2663" spans="1:19" hidden="1" x14ac:dyDescent="0.25">
      <c r="A2663" t="s">
        <v>11</v>
      </c>
      <c r="B2663" t="s">
        <v>2013</v>
      </c>
      <c r="C2663" t="s">
        <v>621</v>
      </c>
      <c r="D2663" t="s">
        <v>1268</v>
      </c>
      <c r="E2663">
        <v>7302460</v>
      </c>
      <c r="F2663" t="s">
        <v>39</v>
      </c>
      <c r="G2663" t="s">
        <v>3612</v>
      </c>
      <c r="H2663" t="s">
        <v>21</v>
      </c>
      <c r="I2663">
        <v>400</v>
      </c>
      <c r="J2663" s="15"/>
      <c r="K2663" s="15"/>
      <c r="L2663" s="15"/>
      <c r="M2663" s="15"/>
      <c r="N2663" s="15"/>
      <c r="O2663" s="15"/>
      <c r="P2663" s="15"/>
      <c r="Q2663" s="15"/>
      <c r="R2663" s="15"/>
      <c r="S2663" s="15"/>
    </row>
    <row r="2664" spans="1:19" hidden="1" x14ac:dyDescent="0.25">
      <c r="A2664" t="s">
        <v>11</v>
      </c>
      <c r="B2664" t="s">
        <v>4769</v>
      </c>
      <c r="C2664" t="s">
        <v>150</v>
      </c>
      <c r="D2664" t="s">
        <v>1342</v>
      </c>
      <c r="E2664">
        <v>7713463</v>
      </c>
      <c r="F2664" t="s">
        <v>29</v>
      </c>
      <c r="G2664" t="s">
        <v>3612</v>
      </c>
      <c r="H2664" t="s">
        <v>9</v>
      </c>
      <c r="J2664" s="15"/>
      <c r="K2664" s="15"/>
      <c r="L2664" s="15"/>
      <c r="M2664" s="15"/>
      <c r="N2664" s="15"/>
      <c r="O2664" s="15"/>
      <c r="P2664" s="15"/>
      <c r="Q2664" s="15"/>
      <c r="R2664" s="15"/>
      <c r="S2664" s="15"/>
    </row>
    <row r="2665" spans="1:19" hidden="1" x14ac:dyDescent="0.25">
      <c r="A2665" t="s">
        <v>6</v>
      </c>
      <c r="B2665" t="s">
        <v>2831</v>
      </c>
      <c r="C2665" t="s">
        <v>4770</v>
      </c>
      <c r="D2665" t="s">
        <v>3082</v>
      </c>
      <c r="E2665">
        <v>7677675</v>
      </c>
      <c r="F2665" t="s">
        <v>39</v>
      </c>
      <c r="G2665" t="s">
        <v>3612</v>
      </c>
      <c r="J2665" s="15"/>
      <c r="K2665" s="15"/>
      <c r="L2665" s="15"/>
      <c r="M2665" s="15"/>
      <c r="N2665" s="15"/>
      <c r="O2665" s="15"/>
      <c r="P2665" s="15"/>
      <c r="Q2665" s="15"/>
      <c r="R2665" s="15"/>
      <c r="S2665" s="15"/>
    </row>
    <row r="2666" spans="1:19" hidden="1" x14ac:dyDescent="0.25">
      <c r="A2666" t="s">
        <v>6</v>
      </c>
      <c r="B2666" t="s">
        <v>2831</v>
      </c>
      <c r="C2666" t="s">
        <v>113</v>
      </c>
      <c r="D2666" t="s">
        <v>1299</v>
      </c>
      <c r="E2666">
        <v>7666426</v>
      </c>
      <c r="F2666" t="s">
        <v>34</v>
      </c>
      <c r="G2666" t="s">
        <v>3612</v>
      </c>
      <c r="J2666" s="15"/>
      <c r="K2666" s="15"/>
      <c r="L2666" s="15"/>
      <c r="M2666" s="15"/>
      <c r="N2666" s="15"/>
      <c r="O2666" s="15"/>
      <c r="P2666" s="15"/>
      <c r="Q2666" s="15"/>
      <c r="R2666" s="15"/>
      <c r="S2666" s="15"/>
    </row>
    <row r="2667" spans="1:19" hidden="1" x14ac:dyDescent="0.25">
      <c r="A2667" t="s">
        <v>6</v>
      </c>
      <c r="B2667" t="s">
        <v>4771</v>
      </c>
      <c r="C2667" t="s">
        <v>4772</v>
      </c>
      <c r="D2667" t="s">
        <v>1329</v>
      </c>
      <c r="E2667">
        <v>7714734</v>
      </c>
      <c r="F2667" t="s">
        <v>17</v>
      </c>
      <c r="G2667" t="s">
        <v>3612</v>
      </c>
      <c r="J2667" s="15"/>
      <c r="K2667" s="15"/>
      <c r="L2667" s="15"/>
      <c r="M2667" s="15"/>
      <c r="N2667" s="15"/>
      <c r="O2667" s="15"/>
      <c r="P2667" s="15"/>
      <c r="Q2667" s="15"/>
      <c r="R2667" s="15"/>
      <c r="S2667" s="15"/>
    </row>
    <row r="2668" spans="1:19" hidden="1" x14ac:dyDescent="0.25">
      <c r="A2668" t="s">
        <v>11</v>
      </c>
      <c r="B2668" t="s">
        <v>1517</v>
      </c>
      <c r="C2668" t="s">
        <v>1518</v>
      </c>
      <c r="D2668" t="s">
        <v>1259</v>
      </c>
      <c r="E2668">
        <v>7519860</v>
      </c>
      <c r="F2668" t="s">
        <v>34</v>
      </c>
      <c r="G2668" t="s">
        <v>3612</v>
      </c>
      <c r="J2668" s="15"/>
      <c r="K2668" s="15"/>
      <c r="L2668" s="15"/>
      <c r="M2668" s="15"/>
      <c r="N2668" s="15"/>
      <c r="O2668" s="15"/>
      <c r="P2668" s="15"/>
      <c r="Q2668" s="15"/>
      <c r="R2668" s="15"/>
      <c r="S2668" s="15"/>
    </row>
    <row r="2669" spans="1:19" hidden="1" x14ac:dyDescent="0.25">
      <c r="A2669" t="s">
        <v>6</v>
      </c>
      <c r="B2669" t="s">
        <v>799</v>
      </c>
      <c r="C2669" t="s">
        <v>288</v>
      </c>
      <c r="D2669" t="s">
        <v>1247</v>
      </c>
      <c r="E2669">
        <v>7577405</v>
      </c>
      <c r="F2669" t="s">
        <v>12</v>
      </c>
      <c r="G2669" t="s">
        <v>3612</v>
      </c>
      <c r="H2669" t="s">
        <v>23</v>
      </c>
      <c r="I2669">
        <v>700</v>
      </c>
      <c r="J2669" s="15"/>
      <c r="K2669" s="15"/>
      <c r="L2669" s="15"/>
      <c r="M2669" s="15"/>
      <c r="N2669" s="15"/>
      <c r="O2669" s="15"/>
      <c r="P2669" s="15"/>
      <c r="Q2669" s="15"/>
      <c r="R2669" s="15"/>
      <c r="S2669" s="15"/>
    </row>
    <row r="2670" spans="1:19" hidden="1" x14ac:dyDescent="0.25">
      <c r="A2670" t="s">
        <v>6</v>
      </c>
      <c r="B2670" t="s">
        <v>799</v>
      </c>
      <c r="C2670" t="s">
        <v>224</v>
      </c>
      <c r="D2670" t="s">
        <v>1297</v>
      </c>
      <c r="E2670">
        <v>7659227</v>
      </c>
      <c r="F2670" t="s">
        <v>8</v>
      </c>
      <c r="G2670" t="s">
        <v>3612</v>
      </c>
      <c r="H2670" t="s">
        <v>9</v>
      </c>
      <c r="J2670" s="15"/>
      <c r="K2670" s="15"/>
      <c r="L2670" s="15"/>
      <c r="M2670" s="15"/>
      <c r="N2670" s="15"/>
      <c r="O2670" s="15"/>
      <c r="P2670" s="15"/>
      <c r="Q2670" s="15"/>
      <c r="R2670" s="15"/>
      <c r="S2670" s="15"/>
    </row>
    <row r="2671" spans="1:19" hidden="1" x14ac:dyDescent="0.25">
      <c r="A2671" t="s">
        <v>6</v>
      </c>
      <c r="B2671" t="s">
        <v>799</v>
      </c>
      <c r="C2671" t="s">
        <v>1660</v>
      </c>
      <c r="D2671" t="s">
        <v>1286</v>
      </c>
      <c r="E2671">
        <v>7564909</v>
      </c>
      <c r="F2671" t="s">
        <v>8</v>
      </c>
      <c r="G2671" t="s">
        <v>3612</v>
      </c>
      <c r="H2671" t="s">
        <v>9</v>
      </c>
      <c r="J2671" s="15"/>
      <c r="K2671" s="15"/>
      <c r="L2671" s="15"/>
      <c r="M2671" s="15"/>
      <c r="N2671" s="15"/>
      <c r="O2671" s="15"/>
      <c r="P2671" s="15"/>
      <c r="Q2671" s="15"/>
      <c r="R2671" s="15"/>
      <c r="S2671" s="15"/>
    </row>
    <row r="2672" spans="1:19" hidden="1" x14ac:dyDescent="0.25">
      <c r="A2672" t="s">
        <v>6</v>
      </c>
      <c r="B2672" t="s">
        <v>799</v>
      </c>
      <c r="C2672" t="s">
        <v>154</v>
      </c>
      <c r="D2672" t="s">
        <v>1251</v>
      </c>
      <c r="E2672">
        <v>7400253</v>
      </c>
      <c r="F2672" t="s">
        <v>12</v>
      </c>
      <c r="G2672" t="s">
        <v>3612</v>
      </c>
      <c r="H2672" t="s">
        <v>153</v>
      </c>
      <c r="I2672">
        <v>1473</v>
      </c>
      <c r="J2672" s="15"/>
      <c r="K2672" s="15"/>
      <c r="L2672" s="15"/>
      <c r="M2672" s="15"/>
      <c r="N2672" s="15"/>
      <c r="O2672" s="15"/>
      <c r="P2672" s="15"/>
      <c r="Q2672" s="15"/>
      <c r="R2672" s="15"/>
      <c r="S2672" s="15"/>
    </row>
    <row r="2673" spans="1:19" hidden="1" x14ac:dyDescent="0.25">
      <c r="A2673" t="s">
        <v>11</v>
      </c>
      <c r="B2673" t="s">
        <v>799</v>
      </c>
      <c r="C2673" t="s">
        <v>71</v>
      </c>
      <c r="D2673" t="s">
        <v>1318</v>
      </c>
      <c r="E2673">
        <v>7689266</v>
      </c>
      <c r="F2673" t="s">
        <v>17</v>
      </c>
      <c r="G2673" t="s">
        <v>3612</v>
      </c>
      <c r="J2673" s="15"/>
      <c r="K2673" s="15"/>
      <c r="L2673" s="15"/>
      <c r="M2673" s="15"/>
      <c r="N2673" s="15"/>
      <c r="O2673" s="15"/>
      <c r="P2673" s="15"/>
      <c r="Q2673" s="15"/>
      <c r="R2673" s="15"/>
      <c r="S2673" s="15"/>
    </row>
    <row r="2674" spans="1:19" hidden="1" x14ac:dyDescent="0.25">
      <c r="A2674" t="s">
        <v>6</v>
      </c>
      <c r="B2674" t="s">
        <v>799</v>
      </c>
      <c r="C2674" t="s">
        <v>149</v>
      </c>
      <c r="D2674" t="s">
        <v>1265</v>
      </c>
      <c r="E2674">
        <v>7622076</v>
      </c>
      <c r="F2674" t="s">
        <v>34</v>
      </c>
      <c r="G2674" t="s">
        <v>3612</v>
      </c>
      <c r="J2674" s="15"/>
      <c r="K2674" s="15"/>
      <c r="L2674" s="15"/>
      <c r="M2674" s="15"/>
      <c r="N2674" s="15"/>
      <c r="O2674" s="15"/>
      <c r="P2674" s="15"/>
      <c r="Q2674" s="15"/>
      <c r="R2674" s="15"/>
      <c r="S2674" s="15"/>
    </row>
    <row r="2675" spans="1:19" hidden="1" x14ac:dyDescent="0.25">
      <c r="A2675" t="s">
        <v>6</v>
      </c>
      <c r="B2675" t="s">
        <v>799</v>
      </c>
      <c r="C2675" t="s">
        <v>432</v>
      </c>
      <c r="D2675" t="s">
        <v>3130</v>
      </c>
      <c r="E2675">
        <v>7701271</v>
      </c>
      <c r="F2675" t="s">
        <v>12</v>
      </c>
      <c r="G2675" t="s">
        <v>3612</v>
      </c>
      <c r="J2675" s="15"/>
      <c r="K2675" s="15"/>
      <c r="L2675" s="15"/>
      <c r="M2675" s="15"/>
      <c r="N2675" s="15"/>
      <c r="O2675" s="15"/>
      <c r="P2675" s="15"/>
      <c r="Q2675" s="15"/>
      <c r="R2675" s="15"/>
      <c r="S2675" s="15"/>
    </row>
    <row r="2676" spans="1:19" hidden="1" x14ac:dyDescent="0.25">
      <c r="A2676" t="s">
        <v>11</v>
      </c>
      <c r="B2676" t="s">
        <v>800</v>
      </c>
      <c r="C2676" t="s">
        <v>801</v>
      </c>
      <c r="D2676" t="s">
        <v>1330</v>
      </c>
      <c r="E2676">
        <v>7386795</v>
      </c>
      <c r="F2676" t="s">
        <v>17</v>
      </c>
      <c r="G2676" t="s">
        <v>3612</v>
      </c>
      <c r="H2676" t="s">
        <v>23</v>
      </c>
      <c r="I2676">
        <v>519</v>
      </c>
      <c r="J2676" s="15"/>
      <c r="K2676" s="15"/>
      <c r="L2676" s="15"/>
      <c r="M2676" s="15"/>
      <c r="N2676" s="15"/>
      <c r="O2676" s="15"/>
      <c r="P2676" s="15"/>
      <c r="Q2676" s="15"/>
      <c r="R2676" s="15"/>
      <c r="S2676" s="15"/>
    </row>
    <row r="2677" spans="1:19" hidden="1" x14ac:dyDescent="0.25">
      <c r="A2677" t="s">
        <v>6</v>
      </c>
      <c r="B2677" t="s">
        <v>4773</v>
      </c>
      <c r="C2677" t="s">
        <v>310</v>
      </c>
      <c r="D2677" t="s">
        <v>1295</v>
      </c>
      <c r="E2677">
        <v>7705315</v>
      </c>
      <c r="F2677" t="s">
        <v>8</v>
      </c>
      <c r="G2677" t="s">
        <v>3612</v>
      </c>
      <c r="H2677" t="s">
        <v>9</v>
      </c>
      <c r="J2677" s="15"/>
      <c r="K2677" s="15"/>
      <c r="L2677" s="15"/>
      <c r="M2677" s="15"/>
      <c r="N2677" s="15"/>
      <c r="O2677" s="15"/>
      <c r="P2677" s="15"/>
      <c r="Q2677" s="15"/>
      <c r="R2677" s="15"/>
      <c r="S2677" s="15"/>
    </row>
    <row r="2678" spans="1:19" hidden="1" x14ac:dyDescent="0.25">
      <c r="A2678" t="s">
        <v>6</v>
      </c>
      <c r="B2678" t="s">
        <v>4773</v>
      </c>
      <c r="C2678" t="s">
        <v>106</v>
      </c>
      <c r="D2678" t="s">
        <v>1295</v>
      </c>
      <c r="E2678">
        <v>7705305</v>
      </c>
      <c r="F2678" t="s">
        <v>8</v>
      </c>
      <c r="G2678" t="s">
        <v>3612</v>
      </c>
      <c r="H2678" t="s">
        <v>9</v>
      </c>
      <c r="J2678" s="15"/>
      <c r="K2678" s="15"/>
      <c r="L2678" s="15"/>
      <c r="M2678" s="15"/>
      <c r="N2678" s="15"/>
      <c r="O2678" s="15"/>
      <c r="P2678" s="15"/>
      <c r="Q2678" s="15"/>
      <c r="R2678" s="15"/>
      <c r="S2678" s="15"/>
    </row>
    <row r="2679" spans="1:19" hidden="1" x14ac:dyDescent="0.25">
      <c r="A2679" t="s">
        <v>6</v>
      </c>
      <c r="B2679" t="s">
        <v>4774</v>
      </c>
      <c r="C2679" t="s">
        <v>129</v>
      </c>
      <c r="D2679" t="s">
        <v>1281</v>
      </c>
      <c r="E2679">
        <v>7681967</v>
      </c>
      <c r="F2679" t="s">
        <v>34</v>
      </c>
      <c r="G2679" t="s">
        <v>3612</v>
      </c>
      <c r="J2679" s="15"/>
      <c r="K2679" s="15"/>
      <c r="L2679" s="15"/>
      <c r="M2679" s="15"/>
      <c r="N2679" s="15"/>
      <c r="O2679" s="15"/>
      <c r="P2679" s="15"/>
      <c r="Q2679" s="15"/>
      <c r="R2679" s="15"/>
      <c r="S2679" s="15"/>
    </row>
    <row r="2680" spans="1:19" hidden="1" x14ac:dyDescent="0.25">
      <c r="A2680" t="s">
        <v>11</v>
      </c>
      <c r="B2680" t="s">
        <v>2014</v>
      </c>
      <c r="C2680" t="s">
        <v>1742</v>
      </c>
      <c r="D2680" t="s">
        <v>1260</v>
      </c>
      <c r="E2680">
        <v>7714884</v>
      </c>
      <c r="F2680" t="s">
        <v>39</v>
      </c>
      <c r="G2680" t="s">
        <v>3612</v>
      </c>
      <c r="J2680" s="15"/>
      <c r="K2680" s="15"/>
      <c r="L2680" s="15"/>
      <c r="M2680" s="15"/>
      <c r="N2680" s="15"/>
      <c r="O2680" s="15"/>
      <c r="P2680" s="15"/>
      <c r="Q2680" s="15"/>
      <c r="R2680" s="15"/>
      <c r="S2680" s="15"/>
    </row>
    <row r="2681" spans="1:19" hidden="1" x14ac:dyDescent="0.25">
      <c r="A2681" t="s">
        <v>11</v>
      </c>
      <c r="B2681" t="s">
        <v>2014</v>
      </c>
      <c r="C2681" t="s">
        <v>122</v>
      </c>
      <c r="D2681" t="s">
        <v>1271</v>
      </c>
      <c r="E2681">
        <v>7589075</v>
      </c>
      <c r="F2681" t="s">
        <v>12</v>
      </c>
      <c r="G2681" t="s">
        <v>3612</v>
      </c>
      <c r="H2681" t="s">
        <v>21</v>
      </c>
      <c r="I2681">
        <v>414</v>
      </c>
      <c r="J2681" s="15"/>
      <c r="K2681" s="15"/>
      <c r="L2681" s="15"/>
      <c r="M2681" s="15"/>
      <c r="N2681" s="15"/>
      <c r="O2681" s="15"/>
      <c r="P2681" s="15"/>
      <c r="Q2681" s="15"/>
      <c r="R2681" s="15"/>
      <c r="S2681" s="15"/>
    </row>
    <row r="2682" spans="1:19" hidden="1" x14ac:dyDescent="0.25">
      <c r="A2682" t="s">
        <v>6</v>
      </c>
      <c r="B2682" t="s">
        <v>2014</v>
      </c>
      <c r="C2682" t="s">
        <v>362</v>
      </c>
      <c r="D2682" t="s">
        <v>1260</v>
      </c>
      <c r="E2682">
        <v>7614381</v>
      </c>
      <c r="F2682" t="s">
        <v>18</v>
      </c>
      <c r="G2682" t="s">
        <v>3612</v>
      </c>
      <c r="H2682" t="s">
        <v>9</v>
      </c>
      <c r="J2682" s="15"/>
      <c r="K2682" s="15"/>
      <c r="L2682" s="15"/>
      <c r="M2682" s="15"/>
      <c r="N2682" s="15"/>
      <c r="O2682" s="15"/>
      <c r="P2682" s="15"/>
      <c r="Q2682" s="15"/>
      <c r="R2682" s="15"/>
      <c r="S2682" s="15"/>
    </row>
    <row r="2683" spans="1:19" hidden="1" x14ac:dyDescent="0.25">
      <c r="A2683" t="s">
        <v>6</v>
      </c>
      <c r="B2683" t="s">
        <v>2014</v>
      </c>
      <c r="C2683" t="s">
        <v>51</v>
      </c>
      <c r="D2683" t="s">
        <v>1337</v>
      </c>
      <c r="E2683">
        <v>7663620</v>
      </c>
      <c r="F2683" t="s">
        <v>12</v>
      </c>
      <c r="G2683" t="s">
        <v>3612</v>
      </c>
      <c r="J2683" s="15"/>
      <c r="K2683" s="15"/>
      <c r="L2683" s="15"/>
      <c r="M2683" s="15"/>
      <c r="N2683" s="15"/>
      <c r="O2683" s="15"/>
      <c r="P2683" s="15"/>
      <c r="Q2683" s="15"/>
      <c r="R2683" s="15"/>
      <c r="S2683" s="15"/>
    </row>
    <row r="2684" spans="1:19" hidden="1" x14ac:dyDescent="0.25">
      <c r="A2684" t="s">
        <v>6</v>
      </c>
      <c r="B2684" t="s">
        <v>2014</v>
      </c>
      <c r="C2684" t="s">
        <v>136</v>
      </c>
      <c r="D2684" t="s">
        <v>1260</v>
      </c>
      <c r="E2684">
        <v>7714892</v>
      </c>
      <c r="F2684" t="s">
        <v>8</v>
      </c>
      <c r="G2684" t="s">
        <v>3612</v>
      </c>
      <c r="H2684" t="s">
        <v>9</v>
      </c>
      <c r="J2684" s="15"/>
      <c r="K2684" s="15"/>
      <c r="L2684" s="15"/>
      <c r="M2684" s="15"/>
      <c r="N2684" s="15"/>
      <c r="O2684" s="15"/>
      <c r="P2684" s="15"/>
      <c r="Q2684" s="15"/>
      <c r="R2684" s="15"/>
      <c r="S2684" s="15"/>
    </row>
    <row r="2685" spans="1:19" hidden="1" x14ac:dyDescent="0.25">
      <c r="A2685" t="s">
        <v>6</v>
      </c>
      <c r="B2685" t="s">
        <v>2651</v>
      </c>
      <c r="C2685" t="s">
        <v>2476</v>
      </c>
      <c r="D2685" t="s">
        <v>1258</v>
      </c>
      <c r="E2685">
        <v>7653242</v>
      </c>
      <c r="F2685" t="s">
        <v>29</v>
      </c>
      <c r="G2685" t="s">
        <v>3612</v>
      </c>
      <c r="H2685" t="s">
        <v>9</v>
      </c>
      <c r="J2685" s="15"/>
      <c r="K2685" s="15"/>
      <c r="L2685" s="15"/>
      <c r="M2685" s="15"/>
      <c r="N2685" s="15"/>
      <c r="O2685" s="15"/>
      <c r="P2685" s="15"/>
      <c r="Q2685" s="15"/>
      <c r="R2685" s="15"/>
      <c r="S2685" s="15"/>
    </row>
    <row r="2686" spans="1:19" hidden="1" x14ac:dyDescent="0.25">
      <c r="A2686" t="s">
        <v>11</v>
      </c>
      <c r="B2686" t="s">
        <v>802</v>
      </c>
      <c r="C2686" t="s">
        <v>576</v>
      </c>
      <c r="D2686" t="s">
        <v>1292</v>
      </c>
      <c r="E2686">
        <v>7275901</v>
      </c>
      <c r="F2686" t="s">
        <v>34</v>
      </c>
      <c r="G2686" t="s">
        <v>3612</v>
      </c>
      <c r="H2686" t="s">
        <v>19</v>
      </c>
      <c r="I2686">
        <v>609</v>
      </c>
      <c r="J2686" s="15"/>
      <c r="K2686" s="15"/>
      <c r="L2686" s="15"/>
      <c r="M2686" s="15"/>
      <c r="N2686" s="15"/>
      <c r="O2686" s="15"/>
      <c r="P2686" s="15"/>
      <c r="Q2686" s="15"/>
      <c r="R2686" s="15"/>
      <c r="S2686" s="15"/>
    </row>
    <row r="2687" spans="1:19" hidden="1" x14ac:dyDescent="0.25">
      <c r="A2687" t="s">
        <v>6</v>
      </c>
      <c r="B2687" t="s">
        <v>802</v>
      </c>
      <c r="C2687" t="s">
        <v>189</v>
      </c>
      <c r="D2687" t="s">
        <v>2300</v>
      </c>
      <c r="E2687">
        <v>7670902</v>
      </c>
      <c r="F2687" t="s">
        <v>34</v>
      </c>
      <c r="G2687" t="s">
        <v>3612</v>
      </c>
      <c r="J2687" s="15"/>
      <c r="K2687" s="15"/>
      <c r="L2687" s="15"/>
      <c r="M2687" s="15"/>
      <c r="N2687" s="15"/>
      <c r="O2687" s="15"/>
      <c r="P2687" s="15"/>
      <c r="Q2687" s="15"/>
      <c r="R2687" s="15"/>
      <c r="S2687" s="15"/>
    </row>
    <row r="2688" spans="1:19" hidden="1" x14ac:dyDescent="0.25">
      <c r="A2688" t="s">
        <v>11</v>
      </c>
      <c r="B2688" t="s">
        <v>4775</v>
      </c>
      <c r="C2688" t="s">
        <v>750</v>
      </c>
      <c r="D2688" t="s">
        <v>1290</v>
      </c>
      <c r="E2688">
        <v>7698094</v>
      </c>
      <c r="F2688" t="s">
        <v>34</v>
      </c>
      <c r="G2688" t="s">
        <v>3612</v>
      </c>
      <c r="J2688" s="15"/>
      <c r="K2688" s="15"/>
      <c r="L2688" s="15"/>
      <c r="M2688" s="15"/>
      <c r="N2688" s="15"/>
      <c r="O2688" s="15"/>
      <c r="P2688" s="15"/>
      <c r="Q2688" s="15"/>
      <c r="R2688" s="15"/>
      <c r="S2688" s="15"/>
    </row>
    <row r="2689" spans="1:19" hidden="1" x14ac:dyDescent="0.25">
      <c r="A2689" t="s">
        <v>6</v>
      </c>
      <c r="B2689" t="s">
        <v>4776</v>
      </c>
      <c r="C2689" t="s">
        <v>51</v>
      </c>
      <c r="D2689" t="s">
        <v>1335</v>
      </c>
      <c r="E2689">
        <v>7675208</v>
      </c>
      <c r="F2689" t="s">
        <v>18</v>
      </c>
      <c r="G2689" t="s">
        <v>3612</v>
      </c>
      <c r="H2689" t="s">
        <v>9</v>
      </c>
      <c r="J2689" s="15"/>
      <c r="K2689" s="15"/>
      <c r="L2689" s="15"/>
      <c r="M2689" s="15"/>
      <c r="N2689" s="15"/>
      <c r="O2689" s="15"/>
      <c r="P2689" s="15"/>
      <c r="Q2689" s="15"/>
      <c r="R2689" s="15"/>
      <c r="S2689" s="15"/>
    </row>
    <row r="2690" spans="1:19" hidden="1" x14ac:dyDescent="0.25">
      <c r="A2690" t="s">
        <v>6</v>
      </c>
      <c r="B2690" t="s">
        <v>2446</v>
      </c>
      <c r="C2690" t="s">
        <v>2447</v>
      </c>
      <c r="D2690" t="s">
        <v>1324</v>
      </c>
      <c r="E2690">
        <v>7476166</v>
      </c>
      <c r="F2690" t="s">
        <v>17</v>
      </c>
      <c r="G2690" t="s">
        <v>3612</v>
      </c>
      <c r="J2690" s="15"/>
      <c r="K2690" s="15"/>
      <c r="L2690" s="15"/>
      <c r="M2690" s="15"/>
      <c r="N2690" s="15"/>
      <c r="O2690" s="15"/>
      <c r="P2690" s="15"/>
      <c r="Q2690" s="15"/>
      <c r="R2690" s="15"/>
      <c r="S2690" s="15"/>
    </row>
    <row r="2691" spans="1:19" hidden="1" x14ac:dyDescent="0.25">
      <c r="A2691" t="s">
        <v>6</v>
      </c>
      <c r="B2691" t="s">
        <v>2832</v>
      </c>
      <c r="C2691" t="s">
        <v>487</v>
      </c>
      <c r="D2691" t="s">
        <v>1291</v>
      </c>
      <c r="E2691">
        <v>7654550</v>
      </c>
      <c r="F2691" t="s">
        <v>12</v>
      </c>
      <c r="G2691" t="s">
        <v>3612</v>
      </c>
      <c r="J2691" s="15"/>
      <c r="K2691" s="15"/>
      <c r="L2691" s="15"/>
      <c r="M2691" s="15"/>
      <c r="N2691" s="15"/>
      <c r="O2691" s="15"/>
      <c r="P2691" s="15"/>
      <c r="Q2691" s="15"/>
      <c r="R2691" s="15"/>
      <c r="S2691" s="15"/>
    </row>
    <row r="2692" spans="1:19" hidden="1" x14ac:dyDescent="0.25">
      <c r="A2692" t="s">
        <v>6</v>
      </c>
      <c r="B2692" t="s">
        <v>2832</v>
      </c>
      <c r="C2692" t="s">
        <v>2833</v>
      </c>
      <c r="D2692" t="s">
        <v>1291</v>
      </c>
      <c r="E2692">
        <v>7652895</v>
      </c>
      <c r="F2692" t="s">
        <v>2666</v>
      </c>
      <c r="G2692" t="s">
        <v>3612</v>
      </c>
      <c r="H2692" t="s">
        <v>21</v>
      </c>
      <c r="I2692">
        <v>400</v>
      </c>
      <c r="J2692" s="15"/>
      <c r="K2692" s="15"/>
      <c r="L2692" s="15"/>
      <c r="M2692" s="15"/>
      <c r="N2692" s="15"/>
      <c r="O2692" s="15"/>
      <c r="P2692" s="15"/>
      <c r="Q2692" s="15"/>
      <c r="R2692" s="15"/>
      <c r="S2692" s="15"/>
    </row>
    <row r="2693" spans="1:19" hidden="1" x14ac:dyDescent="0.25">
      <c r="A2693" t="s">
        <v>6</v>
      </c>
      <c r="B2693" t="s">
        <v>3373</v>
      </c>
      <c r="C2693" t="s">
        <v>432</v>
      </c>
      <c r="D2693" t="s">
        <v>1310</v>
      </c>
      <c r="E2693">
        <v>7669542</v>
      </c>
      <c r="F2693" t="s">
        <v>18</v>
      </c>
      <c r="G2693" t="s">
        <v>3612</v>
      </c>
      <c r="H2693" t="s">
        <v>9</v>
      </c>
      <c r="J2693" s="15"/>
      <c r="K2693" s="15"/>
      <c r="L2693" s="15"/>
      <c r="M2693" s="15"/>
      <c r="N2693" s="15"/>
      <c r="O2693" s="15"/>
      <c r="P2693" s="15"/>
      <c r="Q2693" s="15"/>
      <c r="R2693" s="15"/>
      <c r="S2693" s="15"/>
    </row>
    <row r="2694" spans="1:19" hidden="1" x14ac:dyDescent="0.25">
      <c r="A2694" t="s">
        <v>6</v>
      </c>
      <c r="B2694" t="s">
        <v>2834</v>
      </c>
      <c r="C2694" t="s">
        <v>237</v>
      </c>
      <c r="D2694" t="s">
        <v>1321</v>
      </c>
      <c r="E2694">
        <v>7526797</v>
      </c>
      <c r="F2694" t="s">
        <v>2666</v>
      </c>
      <c r="G2694" t="s">
        <v>3612</v>
      </c>
      <c r="J2694" s="15"/>
      <c r="K2694" s="15"/>
      <c r="L2694" s="15"/>
      <c r="M2694" s="15"/>
      <c r="N2694" s="15"/>
      <c r="O2694" s="15"/>
      <c r="P2694" s="15"/>
      <c r="Q2694" s="15"/>
      <c r="R2694" s="15"/>
      <c r="S2694" s="15"/>
    </row>
    <row r="2695" spans="1:19" hidden="1" x14ac:dyDescent="0.25">
      <c r="A2695" t="s">
        <v>6</v>
      </c>
      <c r="B2695" t="s">
        <v>2448</v>
      </c>
      <c r="C2695" t="s">
        <v>310</v>
      </c>
      <c r="D2695" t="s">
        <v>1247</v>
      </c>
      <c r="E2695">
        <v>7643321</v>
      </c>
      <c r="F2695" t="s">
        <v>39</v>
      </c>
      <c r="G2695" t="s">
        <v>3612</v>
      </c>
      <c r="H2695" t="s">
        <v>21</v>
      </c>
      <c r="I2695">
        <v>600</v>
      </c>
      <c r="J2695" s="15"/>
      <c r="K2695" s="15"/>
      <c r="L2695" s="15"/>
      <c r="M2695" s="15"/>
      <c r="N2695" s="15"/>
      <c r="O2695" s="15"/>
      <c r="P2695" s="15"/>
      <c r="Q2695" s="15"/>
      <c r="R2695" s="15"/>
      <c r="S2695" s="15"/>
    </row>
    <row r="2696" spans="1:19" hidden="1" x14ac:dyDescent="0.25">
      <c r="A2696" t="s">
        <v>6</v>
      </c>
      <c r="B2696" t="s">
        <v>803</v>
      </c>
      <c r="C2696" t="s">
        <v>26</v>
      </c>
      <c r="D2696" t="s">
        <v>1291</v>
      </c>
      <c r="E2696">
        <v>7343506</v>
      </c>
      <c r="F2696" t="s">
        <v>2665</v>
      </c>
      <c r="G2696" t="s">
        <v>3612</v>
      </c>
      <c r="H2696" t="s">
        <v>16</v>
      </c>
      <c r="I2696">
        <v>1060</v>
      </c>
      <c r="J2696" s="15"/>
      <c r="K2696" s="15"/>
      <c r="L2696" s="15"/>
      <c r="M2696" s="15"/>
      <c r="N2696" s="15"/>
      <c r="O2696" s="15"/>
      <c r="P2696" s="15"/>
      <c r="Q2696" s="15"/>
      <c r="R2696" s="15"/>
      <c r="S2696" s="15"/>
    </row>
    <row r="2697" spans="1:19" hidden="1" x14ac:dyDescent="0.25">
      <c r="A2697" t="s">
        <v>11</v>
      </c>
      <c r="B2697" t="s">
        <v>2015</v>
      </c>
      <c r="C2697" t="s">
        <v>298</v>
      </c>
      <c r="D2697" t="s">
        <v>1297</v>
      </c>
      <c r="E2697">
        <v>7608986</v>
      </c>
      <c r="F2697" t="s">
        <v>2665</v>
      </c>
      <c r="G2697" t="s">
        <v>3612</v>
      </c>
      <c r="J2697" s="15"/>
      <c r="K2697" s="15"/>
      <c r="L2697" s="15"/>
      <c r="M2697" s="15"/>
      <c r="N2697" s="15"/>
      <c r="O2697" s="15"/>
      <c r="P2697" s="15"/>
      <c r="Q2697" s="15"/>
      <c r="R2697" s="15"/>
      <c r="S2697" s="15"/>
    </row>
    <row r="2698" spans="1:19" hidden="1" x14ac:dyDescent="0.25">
      <c r="A2698" t="s">
        <v>6</v>
      </c>
      <c r="B2698" t="s">
        <v>4777</v>
      </c>
      <c r="C2698" t="s">
        <v>141</v>
      </c>
      <c r="D2698" t="s">
        <v>1348</v>
      </c>
      <c r="E2698">
        <v>7709282</v>
      </c>
      <c r="F2698" t="s">
        <v>34</v>
      </c>
      <c r="G2698" t="s">
        <v>3612</v>
      </c>
      <c r="J2698" s="15"/>
      <c r="K2698" s="15"/>
      <c r="L2698" s="15"/>
      <c r="M2698" s="15"/>
      <c r="N2698" s="15"/>
      <c r="O2698" s="15"/>
      <c r="P2698" s="15"/>
      <c r="Q2698" s="15"/>
      <c r="R2698" s="15"/>
      <c r="S2698" s="15"/>
    </row>
    <row r="2699" spans="1:19" hidden="1" x14ac:dyDescent="0.25">
      <c r="A2699" t="s">
        <v>11</v>
      </c>
      <c r="B2699" t="s">
        <v>804</v>
      </c>
      <c r="C2699" t="s">
        <v>1662</v>
      </c>
      <c r="D2699" t="s">
        <v>1247</v>
      </c>
      <c r="E2699">
        <v>7622207</v>
      </c>
      <c r="F2699" t="s">
        <v>29</v>
      </c>
      <c r="G2699" t="s">
        <v>3612</v>
      </c>
      <c r="H2699" t="s">
        <v>9</v>
      </c>
      <c r="J2699" s="15"/>
      <c r="K2699" s="15"/>
      <c r="L2699" s="15"/>
      <c r="M2699" s="15"/>
      <c r="N2699" s="15"/>
      <c r="O2699" s="15"/>
      <c r="P2699" s="15"/>
      <c r="Q2699" s="15"/>
      <c r="R2699" s="15"/>
      <c r="S2699" s="15"/>
    </row>
    <row r="2700" spans="1:19" hidden="1" x14ac:dyDescent="0.25">
      <c r="A2700" t="s">
        <v>11</v>
      </c>
      <c r="B2700" t="s">
        <v>2835</v>
      </c>
      <c r="C2700" t="s">
        <v>510</v>
      </c>
      <c r="D2700" t="s">
        <v>1260</v>
      </c>
      <c r="E2700">
        <v>7415454</v>
      </c>
      <c r="F2700" t="s">
        <v>2666</v>
      </c>
      <c r="G2700" t="s">
        <v>3612</v>
      </c>
      <c r="H2700" t="s">
        <v>16</v>
      </c>
      <c r="I2700">
        <v>826</v>
      </c>
      <c r="J2700" s="15"/>
      <c r="K2700" s="15"/>
      <c r="L2700" s="15"/>
      <c r="M2700" s="15"/>
      <c r="N2700" s="15"/>
      <c r="O2700" s="15"/>
      <c r="P2700" s="15"/>
      <c r="Q2700" s="15"/>
      <c r="R2700" s="15"/>
      <c r="S2700" s="15"/>
    </row>
    <row r="2701" spans="1:19" hidden="1" x14ac:dyDescent="0.25">
      <c r="A2701" t="s">
        <v>6</v>
      </c>
      <c r="B2701" t="s">
        <v>2835</v>
      </c>
      <c r="C2701" t="s">
        <v>102</v>
      </c>
      <c r="D2701" t="s">
        <v>1309</v>
      </c>
      <c r="E2701">
        <v>7693519</v>
      </c>
      <c r="F2701" t="s">
        <v>2665</v>
      </c>
      <c r="G2701" t="s">
        <v>3612</v>
      </c>
      <c r="J2701" s="15"/>
      <c r="K2701" s="15"/>
      <c r="L2701" s="15"/>
      <c r="M2701" s="15"/>
      <c r="N2701" s="15"/>
      <c r="O2701" s="15"/>
      <c r="P2701" s="15"/>
      <c r="Q2701" s="15"/>
      <c r="R2701" s="15"/>
      <c r="S2701" s="15"/>
    </row>
    <row r="2702" spans="1:19" hidden="1" x14ac:dyDescent="0.25">
      <c r="A2702" t="s">
        <v>11</v>
      </c>
      <c r="B2702" t="s">
        <v>4778</v>
      </c>
      <c r="C2702" t="s">
        <v>4756</v>
      </c>
      <c r="D2702" t="s">
        <v>1294</v>
      </c>
      <c r="E2702">
        <v>7711267</v>
      </c>
      <c r="F2702" t="s">
        <v>2666</v>
      </c>
      <c r="G2702" t="s">
        <v>3612</v>
      </c>
      <c r="J2702" s="15"/>
      <c r="K2702" s="15"/>
      <c r="L2702" s="15"/>
      <c r="M2702" s="15"/>
      <c r="N2702" s="15"/>
      <c r="O2702" s="15"/>
      <c r="P2702" s="15"/>
      <c r="Q2702" s="15"/>
      <c r="R2702" s="15"/>
      <c r="S2702" s="15"/>
    </row>
    <row r="2703" spans="1:19" hidden="1" x14ac:dyDescent="0.25">
      <c r="A2703" t="s">
        <v>11</v>
      </c>
      <c r="B2703" t="s">
        <v>2836</v>
      </c>
      <c r="C2703" t="s">
        <v>465</v>
      </c>
      <c r="D2703" t="s">
        <v>2673</v>
      </c>
      <c r="E2703">
        <v>7674623</v>
      </c>
      <c r="F2703" t="s">
        <v>17</v>
      </c>
      <c r="G2703" t="s">
        <v>3612</v>
      </c>
      <c r="J2703" s="15"/>
      <c r="K2703" s="15"/>
      <c r="L2703" s="15"/>
      <c r="M2703" s="15"/>
      <c r="N2703" s="15"/>
      <c r="O2703" s="15"/>
      <c r="P2703" s="15"/>
      <c r="Q2703" s="15"/>
      <c r="R2703" s="15"/>
      <c r="S2703" s="15"/>
    </row>
    <row r="2704" spans="1:19" hidden="1" x14ac:dyDescent="0.25">
      <c r="A2704" t="s">
        <v>11</v>
      </c>
      <c r="B2704" t="s">
        <v>2016</v>
      </c>
      <c r="C2704" t="s">
        <v>498</v>
      </c>
      <c r="D2704" t="s">
        <v>1769</v>
      </c>
      <c r="E2704">
        <v>7612886</v>
      </c>
      <c r="F2704" t="s">
        <v>17</v>
      </c>
      <c r="G2704" t="s">
        <v>3612</v>
      </c>
      <c r="J2704" s="15"/>
      <c r="K2704" s="15"/>
      <c r="L2704" s="15"/>
      <c r="M2704" s="15"/>
      <c r="N2704" s="15"/>
      <c r="O2704" s="15"/>
      <c r="P2704" s="15"/>
      <c r="Q2704" s="15"/>
      <c r="R2704" s="15"/>
      <c r="S2704" s="15"/>
    </row>
    <row r="2705" spans="1:19" hidden="1" x14ac:dyDescent="0.25">
      <c r="A2705" t="s">
        <v>6</v>
      </c>
      <c r="B2705" t="s">
        <v>2016</v>
      </c>
      <c r="C2705" t="s">
        <v>137</v>
      </c>
      <c r="D2705" t="s">
        <v>1769</v>
      </c>
      <c r="E2705">
        <v>7692262</v>
      </c>
      <c r="F2705" t="s">
        <v>29</v>
      </c>
      <c r="G2705" t="s">
        <v>3612</v>
      </c>
      <c r="H2705" t="s">
        <v>9</v>
      </c>
      <c r="J2705" s="15"/>
      <c r="K2705" s="15"/>
      <c r="L2705" s="15"/>
      <c r="M2705" s="15"/>
      <c r="N2705" s="15"/>
      <c r="O2705" s="15"/>
      <c r="P2705" s="15"/>
      <c r="Q2705" s="15"/>
      <c r="R2705" s="15"/>
      <c r="S2705" s="15"/>
    </row>
    <row r="2706" spans="1:19" hidden="1" x14ac:dyDescent="0.25">
      <c r="A2706" t="s">
        <v>11</v>
      </c>
      <c r="B2706" t="s">
        <v>4779</v>
      </c>
      <c r="C2706" t="s">
        <v>591</v>
      </c>
      <c r="D2706" t="s">
        <v>1253</v>
      </c>
      <c r="E2706">
        <v>7716592</v>
      </c>
      <c r="F2706" t="s">
        <v>2665</v>
      </c>
      <c r="G2706" t="s">
        <v>3612</v>
      </c>
      <c r="J2706" s="15"/>
      <c r="K2706" s="15"/>
      <c r="L2706" s="15"/>
      <c r="M2706" s="15"/>
      <c r="N2706" s="15"/>
      <c r="O2706" s="15"/>
      <c r="P2706" s="15"/>
      <c r="Q2706" s="15"/>
      <c r="R2706" s="15"/>
      <c r="S2706" s="15"/>
    </row>
    <row r="2707" spans="1:19" hidden="1" x14ac:dyDescent="0.25">
      <c r="A2707" t="s">
        <v>6</v>
      </c>
      <c r="B2707" t="s">
        <v>4780</v>
      </c>
      <c r="C2707" t="s">
        <v>132</v>
      </c>
      <c r="D2707" t="s">
        <v>1344</v>
      </c>
      <c r="E2707">
        <v>7711601</v>
      </c>
      <c r="F2707" t="s">
        <v>39</v>
      </c>
      <c r="G2707" t="s">
        <v>3612</v>
      </c>
      <c r="J2707" s="15"/>
      <c r="K2707" s="15"/>
      <c r="L2707" s="15"/>
      <c r="M2707" s="15"/>
      <c r="N2707" s="15"/>
      <c r="O2707" s="15"/>
      <c r="P2707" s="15"/>
      <c r="Q2707" s="15"/>
      <c r="R2707" s="15"/>
      <c r="S2707" s="15"/>
    </row>
    <row r="2708" spans="1:19" hidden="1" x14ac:dyDescent="0.25">
      <c r="A2708" t="s">
        <v>6</v>
      </c>
      <c r="B2708" t="s">
        <v>806</v>
      </c>
      <c r="C2708" t="s">
        <v>36</v>
      </c>
      <c r="D2708" t="s">
        <v>1300</v>
      </c>
      <c r="E2708">
        <v>7500656</v>
      </c>
      <c r="F2708" t="s">
        <v>34</v>
      </c>
      <c r="G2708" t="s">
        <v>3612</v>
      </c>
      <c r="H2708" t="s">
        <v>21</v>
      </c>
      <c r="I2708">
        <v>406</v>
      </c>
      <c r="J2708" s="15"/>
      <c r="K2708" s="15"/>
      <c r="L2708" s="15"/>
      <c r="M2708" s="15"/>
      <c r="N2708" s="15"/>
      <c r="O2708" s="15"/>
      <c r="P2708" s="15"/>
      <c r="Q2708" s="15"/>
      <c r="R2708" s="15"/>
      <c r="S2708" s="15"/>
    </row>
    <row r="2709" spans="1:19" hidden="1" x14ac:dyDescent="0.25">
      <c r="A2709" t="s">
        <v>11</v>
      </c>
      <c r="B2709" t="s">
        <v>808</v>
      </c>
      <c r="C2709" t="s">
        <v>22</v>
      </c>
      <c r="D2709" t="s">
        <v>1356</v>
      </c>
      <c r="E2709">
        <v>7684009</v>
      </c>
      <c r="F2709" t="s">
        <v>2665</v>
      </c>
      <c r="G2709" t="s">
        <v>3612</v>
      </c>
      <c r="J2709" s="15"/>
      <c r="K2709" s="15"/>
      <c r="L2709" s="15"/>
      <c r="M2709" s="15"/>
      <c r="N2709" s="15"/>
      <c r="O2709" s="15"/>
      <c r="P2709" s="15"/>
      <c r="Q2709" s="15"/>
      <c r="R2709" s="15"/>
      <c r="S2709" s="15"/>
    </row>
    <row r="2710" spans="1:19" hidden="1" x14ac:dyDescent="0.25">
      <c r="A2710" t="s">
        <v>6</v>
      </c>
      <c r="B2710" t="s">
        <v>808</v>
      </c>
      <c r="C2710" t="s">
        <v>1457</v>
      </c>
      <c r="D2710" t="s">
        <v>1250</v>
      </c>
      <c r="E2710">
        <v>7594240</v>
      </c>
      <c r="F2710" t="s">
        <v>17</v>
      </c>
      <c r="G2710" t="s">
        <v>3612</v>
      </c>
      <c r="J2710" s="15"/>
      <c r="K2710" s="15"/>
      <c r="L2710" s="15"/>
      <c r="M2710" s="15"/>
      <c r="N2710" s="15"/>
      <c r="O2710" s="15"/>
      <c r="P2710" s="15"/>
      <c r="Q2710" s="15"/>
      <c r="R2710" s="15"/>
      <c r="S2710" s="15"/>
    </row>
    <row r="2711" spans="1:19" hidden="1" x14ac:dyDescent="0.25">
      <c r="A2711" t="s">
        <v>6</v>
      </c>
      <c r="B2711" t="s">
        <v>2017</v>
      </c>
      <c r="C2711" t="s">
        <v>44</v>
      </c>
      <c r="D2711" t="s">
        <v>1772</v>
      </c>
      <c r="E2711">
        <v>7606601</v>
      </c>
      <c r="F2711" t="s">
        <v>2665</v>
      </c>
      <c r="G2711" t="s">
        <v>3612</v>
      </c>
      <c r="J2711" s="15"/>
      <c r="K2711" s="15"/>
      <c r="L2711" s="15"/>
      <c r="M2711" s="15"/>
      <c r="N2711" s="15"/>
      <c r="O2711" s="15"/>
      <c r="P2711" s="15"/>
      <c r="Q2711" s="15"/>
      <c r="R2711" s="15"/>
      <c r="S2711" s="15"/>
    </row>
    <row r="2712" spans="1:19" hidden="1" x14ac:dyDescent="0.25">
      <c r="A2712" t="s">
        <v>6</v>
      </c>
      <c r="B2712" t="s">
        <v>2018</v>
      </c>
      <c r="C2712" t="s">
        <v>2019</v>
      </c>
      <c r="D2712" t="s">
        <v>1301</v>
      </c>
      <c r="E2712">
        <v>7627682</v>
      </c>
      <c r="F2712" t="s">
        <v>12</v>
      </c>
      <c r="G2712" t="s">
        <v>3612</v>
      </c>
      <c r="J2712" s="15"/>
      <c r="K2712" s="15"/>
      <c r="L2712" s="15"/>
      <c r="M2712" s="15"/>
      <c r="N2712" s="15"/>
      <c r="O2712" s="15"/>
      <c r="P2712" s="15"/>
      <c r="Q2712" s="15"/>
      <c r="R2712" s="15"/>
      <c r="S2712" s="15"/>
    </row>
    <row r="2713" spans="1:19" hidden="1" x14ac:dyDescent="0.25">
      <c r="A2713" t="s">
        <v>6</v>
      </c>
      <c r="B2713" t="s">
        <v>1519</v>
      </c>
      <c r="C2713" t="s">
        <v>184</v>
      </c>
      <c r="D2713" t="s">
        <v>1254</v>
      </c>
      <c r="E2713">
        <v>7505278</v>
      </c>
      <c r="F2713" t="s">
        <v>2665</v>
      </c>
      <c r="G2713" t="s">
        <v>3612</v>
      </c>
      <c r="J2713" s="15"/>
      <c r="K2713" s="15"/>
      <c r="L2713" s="15"/>
      <c r="M2713" s="15"/>
      <c r="N2713" s="15"/>
      <c r="O2713" s="15"/>
      <c r="P2713" s="15"/>
      <c r="Q2713" s="15"/>
      <c r="R2713" s="15"/>
      <c r="S2713" s="15"/>
    </row>
    <row r="2714" spans="1:19" hidden="1" x14ac:dyDescent="0.25">
      <c r="A2714" t="s">
        <v>6</v>
      </c>
      <c r="B2714" t="s">
        <v>1519</v>
      </c>
      <c r="C2714" t="s">
        <v>546</v>
      </c>
      <c r="D2714" t="s">
        <v>1271</v>
      </c>
      <c r="E2714">
        <v>7339225</v>
      </c>
      <c r="F2714" t="s">
        <v>2665</v>
      </c>
      <c r="G2714" t="s">
        <v>3612</v>
      </c>
      <c r="H2714" t="s">
        <v>19</v>
      </c>
      <c r="I2714">
        <v>839</v>
      </c>
      <c r="J2714" s="15"/>
      <c r="K2714" s="15"/>
      <c r="L2714" s="15"/>
      <c r="M2714" s="15"/>
      <c r="N2714" s="15"/>
      <c r="O2714" s="15"/>
      <c r="P2714" s="15"/>
      <c r="Q2714" s="15"/>
      <c r="R2714" s="15"/>
      <c r="S2714" s="15"/>
    </row>
    <row r="2715" spans="1:19" hidden="1" x14ac:dyDescent="0.25">
      <c r="A2715" t="s">
        <v>6</v>
      </c>
      <c r="B2715" t="s">
        <v>1519</v>
      </c>
      <c r="C2715" t="s">
        <v>147</v>
      </c>
      <c r="D2715" t="s">
        <v>1769</v>
      </c>
      <c r="E2715">
        <v>7677811</v>
      </c>
      <c r="F2715" t="s">
        <v>17</v>
      </c>
      <c r="G2715" t="s">
        <v>3612</v>
      </c>
      <c r="H2715" t="s">
        <v>21</v>
      </c>
      <c r="I2715">
        <v>473</v>
      </c>
      <c r="J2715" s="15"/>
      <c r="K2715" s="15"/>
      <c r="L2715" s="15"/>
      <c r="M2715" s="15"/>
      <c r="N2715" s="15"/>
      <c r="O2715" s="15"/>
      <c r="P2715" s="15"/>
      <c r="Q2715" s="15"/>
      <c r="R2715" s="15"/>
      <c r="S2715" s="15"/>
    </row>
    <row r="2716" spans="1:19" hidden="1" x14ac:dyDescent="0.25">
      <c r="A2716" t="s">
        <v>6</v>
      </c>
      <c r="B2716" t="s">
        <v>809</v>
      </c>
      <c r="C2716" t="s">
        <v>152</v>
      </c>
      <c r="D2716" t="s">
        <v>1287</v>
      </c>
      <c r="E2716">
        <v>7657281</v>
      </c>
      <c r="F2716" t="s">
        <v>17</v>
      </c>
      <c r="G2716" t="s">
        <v>3612</v>
      </c>
      <c r="J2716" s="15"/>
      <c r="K2716" s="15"/>
      <c r="L2716" s="15"/>
      <c r="M2716" s="15"/>
      <c r="N2716" s="15"/>
      <c r="O2716" s="15"/>
      <c r="P2716" s="15"/>
      <c r="Q2716" s="15"/>
      <c r="R2716" s="15"/>
      <c r="S2716" s="15"/>
    </row>
    <row r="2717" spans="1:19" hidden="1" x14ac:dyDescent="0.25">
      <c r="A2717" t="s">
        <v>11</v>
      </c>
      <c r="B2717" t="s">
        <v>809</v>
      </c>
      <c r="C2717" t="s">
        <v>408</v>
      </c>
      <c r="D2717" t="s">
        <v>1249</v>
      </c>
      <c r="E2717">
        <v>7674389</v>
      </c>
      <c r="F2717" t="s">
        <v>29</v>
      </c>
      <c r="G2717" t="s">
        <v>3612</v>
      </c>
      <c r="H2717" t="s">
        <v>9</v>
      </c>
      <c r="J2717" s="15"/>
      <c r="K2717" s="15"/>
      <c r="L2717" s="15"/>
      <c r="M2717" s="15"/>
      <c r="N2717" s="15"/>
      <c r="O2717" s="15"/>
      <c r="P2717" s="15"/>
      <c r="Q2717" s="15"/>
      <c r="R2717" s="15"/>
      <c r="S2717" s="15"/>
    </row>
    <row r="2718" spans="1:19" hidden="1" x14ac:dyDescent="0.25">
      <c r="A2718" t="s">
        <v>11</v>
      </c>
      <c r="B2718" t="s">
        <v>809</v>
      </c>
      <c r="C2718" t="s">
        <v>295</v>
      </c>
      <c r="D2718" t="s">
        <v>1342</v>
      </c>
      <c r="E2718">
        <v>7647917</v>
      </c>
      <c r="F2718" t="s">
        <v>34</v>
      </c>
      <c r="G2718" t="s">
        <v>3612</v>
      </c>
      <c r="J2718" s="15"/>
      <c r="K2718" s="15"/>
      <c r="L2718" s="15"/>
      <c r="M2718" s="15"/>
      <c r="N2718" s="15"/>
      <c r="O2718" s="15"/>
      <c r="P2718" s="15"/>
      <c r="Q2718" s="15"/>
      <c r="R2718" s="15"/>
      <c r="S2718" s="15"/>
    </row>
    <row r="2719" spans="1:19" hidden="1" x14ac:dyDescent="0.25">
      <c r="A2719" t="s">
        <v>11</v>
      </c>
      <c r="B2719" t="s">
        <v>809</v>
      </c>
      <c r="C2719" t="s">
        <v>437</v>
      </c>
      <c r="D2719" t="s">
        <v>1341</v>
      </c>
      <c r="E2719">
        <v>7700299</v>
      </c>
      <c r="F2719" t="s">
        <v>12</v>
      </c>
      <c r="G2719" t="s">
        <v>3612</v>
      </c>
      <c r="J2719" s="15"/>
      <c r="K2719" s="15"/>
      <c r="L2719" s="15"/>
      <c r="M2719" s="15"/>
      <c r="N2719" s="15"/>
      <c r="O2719" s="15"/>
      <c r="P2719" s="15"/>
      <c r="Q2719" s="15"/>
      <c r="R2719" s="15"/>
      <c r="S2719" s="15"/>
    </row>
    <row r="2720" spans="1:19" hidden="1" x14ac:dyDescent="0.25">
      <c r="A2720" t="s">
        <v>6</v>
      </c>
      <c r="B2720" t="s">
        <v>809</v>
      </c>
      <c r="C2720" t="s">
        <v>141</v>
      </c>
      <c r="D2720" t="s">
        <v>1285</v>
      </c>
      <c r="E2720">
        <v>7423489</v>
      </c>
      <c r="F2720" t="s">
        <v>29</v>
      </c>
      <c r="G2720" t="s">
        <v>3612</v>
      </c>
      <c r="H2720" t="s">
        <v>9</v>
      </c>
      <c r="J2720" s="15"/>
      <c r="K2720" s="15"/>
      <c r="L2720" s="15"/>
      <c r="M2720" s="15"/>
      <c r="N2720" s="15"/>
      <c r="O2720" s="15"/>
      <c r="P2720" s="15"/>
      <c r="Q2720" s="15"/>
      <c r="R2720" s="15"/>
      <c r="S2720" s="15"/>
    </row>
    <row r="2721" spans="1:19" hidden="1" x14ac:dyDescent="0.25">
      <c r="A2721" t="s">
        <v>11</v>
      </c>
      <c r="B2721" t="s">
        <v>810</v>
      </c>
      <c r="C2721" t="s">
        <v>318</v>
      </c>
      <c r="D2721" t="s">
        <v>1309</v>
      </c>
      <c r="E2721">
        <v>7693524</v>
      </c>
      <c r="F2721" t="s">
        <v>2666</v>
      </c>
      <c r="G2721" t="s">
        <v>3612</v>
      </c>
      <c r="J2721" s="15"/>
      <c r="K2721" s="15"/>
      <c r="L2721" s="15"/>
      <c r="M2721" s="15"/>
      <c r="N2721" s="15"/>
      <c r="O2721" s="15"/>
      <c r="P2721" s="15"/>
      <c r="Q2721" s="15"/>
      <c r="R2721" s="15"/>
      <c r="S2721" s="15"/>
    </row>
    <row r="2722" spans="1:19" hidden="1" x14ac:dyDescent="0.25">
      <c r="A2722" t="s">
        <v>6</v>
      </c>
      <c r="B2722" t="s">
        <v>810</v>
      </c>
      <c r="C2722" t="s">
        <v>44</v>
      </c>
      <c r="D2722" t="s">
        <v>1260</v>
      </c>
      <c r="E2722">
        <v>7610508</v>
      </c>
      <c r="F2722" t="s">
        <v>29</v>
      </c>
      <c r="G2722" t="s">
        <v>3612</v>
      </c>
      <c r="H2722" t="s">
        <v>9</v>
      </c>
      <c r="J2722" s="15"/>
      <c r="K2722" s="15"/>
      <c r="L2722" s="15"/>
      <c r="M2722" s="15"/>
      <c r="N2722" s="15"/>
      <c r="O2722" s="15"/>
      <c r="P2722" s="15"/>
      <c r="Q2722" s="15"/>
      <c r="R2722" s="15"/>
      <c r="S2722" s="15"/>
    </row>
    <row r="2723" spans="1:19" hidden="1" x14ac:dyDescent="0.25">
      <c r="A2723" t="s">
        <v>6</v>
      </c>
      <c r="B2723" t="s">
        <v>810</v>
      </c>
      <c r="C2723" t="s">
        <v>2020</v>
      </c>
      <c r="D2723" t="s">
        <v>1318</v>
      </c>
      <c r="E2723">
        <v>7611270</v>
      </c>
      <c r="F2723" t="s">
        <v>2665</v>
      </c>
      <c r="G2723" t="s">
        <v>3612</v>
      </c>
      <c r="J2723" s="15"/>
      <c r="K2723" s="15"/>
      <c r="L2723" s="15"/>
      <c r="M2723" s="15"/>
      <c r="N2723" s="15"/>
      <c r="O2723" s="15"/>
      <c r="P2723" s="15"/>
      <c r="Q2723" s="15"/>
      <c r="R2723" s="15"/>
      <c r="S2723" s="15"/>
    </row>
    <row r="2724" spans="1:19" hidden="1" x14ac:dyDescent="0.25">
      <c r="A2724" t="s">
        <v>6</v>
      </c>
      <c r="B2724" t="s">
        <v>810</v>
      </c>
      <c r="C2724" t="s">
        <v>4781</v>
      </c>
      <c r="D2724" t="s">
        <v>1253</v>
      </c>
      <c r="E2724">
        <v>7686372</v>
      </c>
      <c r="F2724" t="s">
        <v>17</v>
      </c>
      <c r="G2724" t="s">
        <v>3612</v>
      </c>
      <c r="J2724" s="15"/>
      <c r="K2724" s="15"/>
      <c r="L2724" s="15"/>
      <c r="M2724" s="15"/>
      <c r="N2724" s="15"/>
      <c r="O2724" s="15"/>
      <c r="P2724" s="15"/>
      <c r="Q2724" s="15"/>
      <c r="R2724" s="15"/>
      <c r="S2724" s="15"/>
    </row>
    <row r="2725" spans="1:19" hidden="1" x14ac:dyDescent="0.25">
      <c r="A2725" t="s">
        <v>6</v>
      </c>
      <c r="B2725" t="s">
        <v>810</v>
      </c>
      <c r="C2725" t="s">
        <v>57</v>
      </c>
      <c r="D2725" t="s">
        <v>1270</v>
      </c>
      <c r="E2725">
        <v>7588120</v>
      </c>
      <c r="F2725" t="s">
        <v>18</v>
      </c>
      <c r="G2725" t="s">
        <v>3612</v>
      </c>
      <c r="H2725" t="s">
        <v>9</v>
      </c>
      <c r="J2725" s="15"/>
      <c r="K2725" s="15"/>
      <c r="L2725" s="15"/>
      <c r="M2725" s="15"/>
      <c r="N2725" s="15"/>
      <c r="O2725" s="15"/>
      <c r="P2725" s="15"/>
      <c r="Q2725" s="15"/>
      <c r="R2725" s="15"/>
      <c r="S2725" s="15"/>
    </row>
    <row r="2726" spans="1:19" hidden="1" x14ac:dyDescent="0.25">
      <c r="A2726" t="s">
        <v>6</v>
      </c>
      <c r="B2726" t="s">
        <v>810</v>
      </c>
      <c r="C2726" t="s">
        <v>36</v>
      </c>
      <c r="D2726" t="s">
        <v>1271</v>
      </c>
      <c r="E2726">
        <v>7498809</v>
      </c>
      <c r="F2726" t="s">
        <v>17</v>
      </c>
      <c r="G2726" t="s">
        <v>3612</v>
      </c>
      <c r="H2726" t="s">
        <v>21</v>
      </c>
      <c r="I2726">
        <v>598</v>
      </c>
      <c r="J2726" s="15"/>
      <c r="K2726" s="15"/>
      <c r="L2726" s="15"/>
      <c r="M2726" s="15"/>
      <c r="N2726" s="15"/>
      <c r="O2726" s="15"/>
      <c r="P2726" s="15"/>
      <c r="Q2726" s="15"/>
      <c r="R2726" s="15"/>
      <c r="S2726" s="15"/>
    </row>
    <row r="2727" spans="1:19" hidden="1" x14ac:dyDescent="0.25">
      <c r="A2727" t="s">
        <v>6</v>
      </c>
      <c r="B2727" t="s">
        <v>2837</v>
      </c>
      <c r="C2727" t="s">
        <v>26</v>
      </c>
      <c r="D2727" t="s">
        <v>1324</v>
      </c>
      <c r="E2727">
        <v>7697459</v>
      </c>
      <c r="F2727" t="s">
        <v>12</v>
      </c>
      <c r="G2727" t="s">
        <v>3612</v>
      </c>
      <c r="J2727" s="15"/>
      <c r="K2727" s="15"/>
      <c r="L2727" s="15"/>
      <c r="M2727" s="15"/>
      <c r="N2727" s="15"/>
      <c r="O2727" s="15"/>
      <c r="P2727" s="15"/>
      <c r="Q2727" s="15"/>
      <c r="R2727" s="15"/>
      <c r="S2727" s="15"/>
    </row>
    <row r="2728" spans="1:19" hidden="1" x14ac:dyDescent="0.25">
      <c r="A2728" t="s">
        <v>11</v>
      </c>
      <c r="B2728" t="s">
        <v>2837</v>
      </c>
      <c r="C2728" t="s">
        <v>2838</v>
      </c>
      <c r="D2728" t="s">
        <v>1318</v>
      </c>
      <c r="E2728">
        <v>7238652</v>
      </c>
      <c r="F2728" t="s">
        <v>2666</v>
      </c>
      <c r="G2728" t="s">
        <v>3612</v>
      </c>
      <c r="H2728" t="s">
        <v>16</v>
      </c>
      <c r="I2728">
        <v>757</v>
      </c>
      <c r="J2728" s="15"/>
      <c r="K2728" s="15"/>
      <c r="L2728" s="15"/>
      <c r="M2728" s="15"/>
      <c r="N2728" s="15"/>
      <c r="O2728" s="15"/>
      <c r="P2728" s="15"/>
      <c r="Q2728" s="15"/>
      <c r="R2728" s="15"/>
      <c r="S2728" s="15"/>
    </row>
    <row r="2729" spans="1:19" hidden="1" x14ac:dyDescent="0.25">
      <c r="A2729" t="s">
        <v>11</v>
      </c>
      <c r="B2729" t="s">
        <v>4782</v>
      </c>
      <c r="C2729" t="s">
        <v>293</v>
      </c>
      <c r="D2729" t="s">
        <v>1292</v>
      </c>
      <c r="E2729">
        <v>7687482</v>
      </c>
      <c r="F2729" t="s">
        <v>34</v>
      </c>
      <c r="G2729" t="s">
        <v>3612</v>
      </c>
      <c r="J2729" s="15"/>
      <c r="K2729" s="15"/>
      <c r="L2729" s="15"/>
      <c r="M2729" s="15"/>
      <c r="N2729" s="15"/>
      <c r="O2729" s="15"/>
      <c r="P2729" s="15"/>
      <c r="Q2729" s="15"/>
      <c r="R2729" s="15"/>
      <c r="S2729" s="15"/>
    </row>
    <row r="2730" spans="1:19" hidden="1" x14ac:dyDescent="0.25">
      <c r="A2730" t="s">
        <v>11</v>
      </c>
      <c r="B2730" t="s">
        <v>4782</v>
      </c>
      <c r="C2730" t="s">
        <v>61</v>
      </c>
      <c r="D2730" t="s">
        <v>1336</v>
      </c>
      <c r="E2730">
        <v>7660278</v>
      </c>
      <c r="F2730" t="s">
        <v>29</v>
      </c>
      <c r="G2730" t="s">
        <v>3612</v>
      </c>
      <c r="H2730" t="s">
        <v>9</v>
      </c>
      <c r="J2730" s="15"/>
      <c r="K2730" s="15"/>
      <c r="L2730" s="15"/>
      <c r="M2730" s="15"/>
      <c r="N2730" s="15"/>
      <c r="O2730" s="15"/>
      <c r="P2730" s="15"/>
      <c r="Q2730" s="15"/>
      <c r="R2730" s="15"/>
      <c r="S2730" s="15"/>
    </row>
    <row r="2731" spans="1:19" hidden="1" x14ac:dyDescent="0.25">
      <c r="A2731" t="s">
        <v>11</v>
      </c>
      <c r="B2731" t="s">
        <v>3374</v>
      </c>
      <c r="C2731" t="s">
        <v>3375</v>
      </c>
      <c r="D2731" t="s">
        <v>1250</v>
      </c>
      <c r="E2731">
        <v>7681055</v>
      </c>
      <c r="F2731" t="s">
        <v>2665</v>
      </c>
      <c r="G2731" t="s">
        <v>3612</v>
      </c>
      <c r="J2731" s="15"/>
      <c r="K2731" s="15"/>
      <c r="L2731" s="15"/>
      <c r="M2731" s="15"/>
      <c r="N2731" s="15"/>
      <c r="O2731" s="15"/>
      <c r="P2731" s="15"/>
      <c r="Q2731" s="15"/>
      <c r="R2731" s="15"/>
      <c r="S2731" s="15"/>
    </row>
    <row r="2732" spans="1:19" hidden="1" x14ac:dyDescent="0.25">
      <c r="A2732" t="s">
        <v>11</v>
      </c>
      <c r="B2732" t="s">
        <v>2839</v>
      </c>
      <c r="C2732" t="s">
        <v>81</v>
      </c>
      <c r="D2732" t="s">
        <v>1774</v>
      </c>
      <c r="E2732">
        <v>7630639</v>
      </c>
      <c r="F2732" t="s">
        <v>2666</v>
      </c>
      <c r="G2732" t="s">
        <v>3612</v>
      </c>
      <c r="H2732" t="s">
        <v>23</v>
      </c>
      <c r="I2732">
        <v>580</v>
      </c>
      <c r="J2732" s="15"/>
      <c r="K2732" s="15"/>
      <c r="L2732" s="15"/>
      <c r="M2732" s="15"/>
      <c r="N2732" s="15"/>
      <c r="O2732" s="15"/>
      <c r="P2732" s="15"/>
      <c r="Q2732" s="15"/>
      <c r="R2732" s="15"/>
      <c r="S2732" s="15"/>
    </row>
    <row r="2733" spans="1:19" hidden="1" x14ac:dyDescent="0.25">
      <c r="A2733" t="s">
        <v>6</v>
      </c>
      <c r="B2733" t="s">
        <v>4783</v>
      </c>
      <c r="C2733" t="s">
        <v>107</v>
      </c>
      <c r="D2733" t="s">
        <v>1642</v>
      </c>
      <c r="E2733">
        <v>7685523</v>
      </c>
      <c r="F2733" t="s">
        <v>34</v>
      </c>
      <c r="G2733" t="s">
        <v>3612</v>
      </c>
      <c r="J2733" s="15"/>
      <c r="K2733" s="15"/>
      <c r="L2733" s="15"/>
      <c r="M2733" s="15"/>
      <c r="N2733" s="15"/>
      <c r="O2733" s="15"/>
      <c r="P2733" s="15"/>
      <c r="Q2733" s="15"/>
      <c r="R2733" s="15"/>
      <c r="S2733" s="15"/>
    </row>
    <row r="2734" spans="1:19" hidden="1" x14ac:dyDescent="0.25">
      <c r="A2734" t="s">
        <v>11</v>
      </c>
      <c r="B2734" t="s">
        <v>811</v>
      </c>
      <c r="C2734" t="s">
        <v>61</v>
      </c>
      <c r="D2734" t="s">
        <v>1266</v>
      </c>
      <c r="E2734">
        <v>7453994</v>
      </c>
      <c r="F2734" t="s">
        <v>39</v>
      </c>
      <c r="G2734" t="s">
        <v>3612</v>
      </c>
      <c r="H2734" t="s">
        <v>16</v>
      </c>
      <c r="I2734">
        <v>763</v>
      </c>
      <c r="J2734" s="15"/>
      <c r="K2734" s="15"/>
      <c r="L2734" s="15"/>
      <c r="M2734" s="15"/>
      <c r="N2734" s="15"/>
      <c r="O2734" s="15"/>
      <c r="P2734" s="15"/>
      <c r="Q2734" s="15"/>
      <c r="R2734" s="15"/>
      <c r="S2734" s="15"/>
    </row>
    <row r="2735" spans="1:19" hidden="1" x14ac:dyDescent="0.25">
      <c r="A2735" t="s">
        <v>6</v>
      </c>
      <c r="B2735" t="s">
        <v>811</v>
      </c>
      <c r="C2735" t="s">
        <v>373</v>
      </c>
      <c r="D2735" t="s">
        <v>1266</v>
      </c>
      <c r="E2735">
        <v>7209177</v>
      </c>
      <c r="F2735" t="s">
        <v>2665</v>
      </c>
      <c r="G2735" t="s">
        <v>3612</v>
      </c>
      <c r="H2735" t="s">
        <v>2691</v>
      </c>
      <c r="I2735">
        <v>2004</v>
      </c>
      <c r="J2735" s="15"/>
      <c r="K2735" s="15"/>
      <c r="L2735" s="15"/>
      <c r="M2735" s="15"/>
      <c r="N2735" s="15"/>
      <c r="O2735" s="15"/>
      <c r="P2735" s="15"/>
      <c r="Q2735" s="15"/>
      <c r="R2735" s="15"/>
      <c r="S2735" s="15"/>
    </row>
    <row r="2736" spans="1:19" hidden="1" x14ac:dyDescent="0.25">
      <c r="A2736" t="s">
        <v>11</v>
      </c>
      <c r="B2736" t="s">
        <v>4784</v>
      </c>
      <c r="C2736" t="s">
        <v>335</v>
      </c>
      <c r="D2736" t="s">
        <v>1249</v>
      </c>
      <c r="E2736">
        <v>7699197</v>
      </c>
      <c r="F2736" t="s">
        <v>17</v>
      </c>
      <c r="G2736" t="s">
        <v>3612</v>
      </c>
      <c r="J2736" s="15"/>
      <c r="K2736" s="15"/>
      <c r="L2736" s="15"/>
      <c r="M2736" s="15"/>
      <c r="N2736" s="15"/>
      <c r="O2736" s="15"/>
      <c r="P2736" s="15"/>
      <c r="Q2736" s="15"/>
      <c r="R2736" s="15"/>
      <c r="S2736" s="15"/>
    </row>
    <row r="2737" spans="1:19" hidden="1" x14ac:dyDescent="0.25">
      <c r="A2737" t="s">
        <v>11</v>
      </c>
      <c r="B2737" t="s">
        <v>2840</v>
      </c>
      <c r="C2737" t="s">
        <v>96</v>
      </c>
      <c r="D2737" t="s">
        <v>1300</v>
      </c>
      <c r="E2737">
        <v>7697582</v>
      </c>
      <c r="F2737" t="s">
        <v>2665</v>
      </c>
      <c r="G2737" t="s">
        <v>3612</v>
      </c>
      <c r="J2737" s="15"/>
      <c r="K2737" s="15"/>
      <c r="L2737" s="15"/>
      <c r="M2737" s="15"/>
      <c r="N2737" s="15"/>
      <c r="O2737" s="15"/>
      <c r="P2737" s="15"/>
      <c r="Q2737" s="15"/>
      <c r="R2737" s="15"/>
      <c r="S2737" s="15"/>
    </row>
    <row r="2738" spans="1:19" hidden="1" x14ac:dyDescent="0.25">
      <c r="A2738" t="s">
        <v>11</v>
      </c>
      <c r="B2738" t="s">
        <v>3376</v>
      </c>
      <c r="C2738" t="s">
        <v>340</v>
      </c>
      <c r="D2738" t="s">
        <v>1286</v>
      </c>
      <c r="E2738">
        <v>7683101</v>
      </c>
      <c r="F2738" t="s">
        <v>8</v>
      </c>
      <c r="G2738" t="s">
        <v>3612</v>
      </c>
      <c r="H2738" t="s">
        <v>9</v>
      </c>
      <c r="J2738" s="15"/>
      <c r="K2738" s="15"/>
      <c r="L2738" s="15"/>
      <c r="M2738" s="15"/>
      <c r="N2738" s="15"/>
      <c r="O2738" s="15"/>
      <c r="P2738" s="15"/>
      <c r="Q2738" s="15"/>
      <c r="R2738" s="15"/>
      <c r="S2738" s="15"/>
    </row>
    <row r="2739" spans="1:19" hidden="1" x14ac:dyDescent="0.25">
      <c r="A2739" t="s">
        <v>11</v>
      </c>
      <c r="B2739" t="s">
        <v>4785</v>
      </c>
      <c r="C2739" t="s">
        <v>592</v>
      </c>
      <c r="D2739" t="s">
        <v>1295</v>
      </c>
      <c r="E2739">
        <v>7687464</v>
      </c>
      <c r="F2739" t="s">
        <v>29</v>
      </c>
      <c r="G2739" t="s">
        <v>3612</v>
      </c>
      <c r="H2739" t="s">
        <v>9</v>
      </c>
      <c r="J2739" s="15"/>
      <c r="K2739" s="15"/>
      <c r="L2739" s="15"/>
      <c r="M2739" s="15"/>
      <c r="N2739" s="15"/>
      <c r="O2739" s="15"/>
      <c r="P2739" s="15"/>
      <c r="Q2739" s="15"/>
      <c r="R2739" s="15"/>
      <c r="S2739" s="15"/>
    </row>
    <row r="2740" spans="1:19" hidden="1" x14ac:dyDescent="0.25">
      <c r="A2740" t="s">
        <v>11</v>
      </c>
      <c r="B2740" t="s">
        <v>812</v>
      </c>
      <c r="C2740" t="s">
        <v>3377</v>
      </c>
      <c r="D2740" t="s">
        <v>1266</v>
      </c>
      <c r="E2740">
        <v>7669284</v>
      </c>
      <c r="F2740" t="s">
        <v>29</v>
      </c>
      <c r="G2740" t="s">
        <v>3612</v>
      </c>
      <c r="H2740" t="s">
        <v>9</v>
      </c>
      <c r="J2740" s="15"/>
      <c r="K2740" s="15"/>
      <c r="L2740" s="15"/>
      <c r="M2740" s="15"/>
      <c r="N2740" s="15"/>
      <c r="O2740" s="15"/>
      <c r="P2740" s="15"/>
      <c r="Q2740" s="15"/>
      <c r="R2740" s="15"/>
      <c r="S2740" s="15"/>
    </row>
    <row r="2741" spans="1:19" hidden="1" x14ac:dyDescent="0.25">
      <c r="A2741" t="s">
        <v>11</v>
      </c>
      <c r="B2741" t="s">
        <v>812</v>
      </c>
      <c r="C2741" t="s">
        <v>130</v>
      </c>
      <c r="D2741" t="s">
        <v>1319</v>
      </c>
      <c r="E2741">
        <v>7221581</v>
      </c>
      <c r="F2741" t="s">
        <v>2665</v>
      </c>
      <c r="G2741" t="s">
        <v>3612</v>
      </c>
      <c r="J2741" s="15"/>
      <c r="K2741" s="15"/>
      <c r="L2741" s="15"/>
      <c r="M2741" s="15"/>
      <c r="N2741" s="15"/>
      <c r="O2741" s="15"/>
      <c r="P2741" s="15"/>
      <c r="Q2741" s="15"/>
      <c r="R2741" s="15"/>
      <c r="S2741" s="15"/>
    </row>
    <row r="2742" spans="1:19" hidden="1" x14ac:dyDescent="0.25">
      <c r="A2742" t="s">
        <v>6</v>
      </c>
      <c r="B2742" t="s">
        <v>812</v>
      </c>
      <c r="C2742" t="s">
        <v>574</v>
      </c>
      <c r="D2742" t="s">
        <v>1297</v>
      </c>
      <c r="E2742">
        <v>7499207</v>
      </c>
      <c r="F2742" t="s">
        <v>2665</v>
      </c>
      <c r="G2742" t="s">
        <v>3612</v>
      </c>
      <c r="J2742" s="15"/>
      <c r="K2742" s="15"/>
      <c r="L2742" s="15"/>
      <c r="M2742" s="15"/>
      <c r="N2742" s="15"/>
      <c r="O2742" s="15"/>
      <c r="P2742" s="15"/>
      <c r="Q2742" s="15"/>
      <c r="R2742" s="15"/>
      <c r="S2742" s="15"/>
    </row>
    <row r="2743" spans="1:19" hidden="1" x14ac:dyDescent="0.25">
      <c r="A2743" t="s">
        <v>11</v>
      </c>
      <c r="B2743" t="s">
        <v>812</v>
      </c>
      <c r="C2743" t="s">
        <v>505</v>
      </c>
      <c r="D2743" t="s">
        <v>1324</v>
      </c>
      <c r="E2743">
        <v>7618929</v>
      </c>
      <c r="F2743" t="s">
        <v>39</v>
      </c>
      <c r="G2743" t="s">
        <v>3612</v>
      </c>
      <c r="H2743" t="s">
        <v>21</v>
      </c>
      <c r="I2743">
        <v>495</v>
      </c>
      <c r="J2743" s="15"/>
      <c r="K2743" s="15"/>
      <c r="L2743" s="15"/>
      <c r="M2743" s="15"/>
      <c r="N2743" s="15"/>
      <c r="O2743" s="15"/>
      <c r="P2743" s="15"/>
      <c r="Q2743" s="15"/>
      <c r="R2743" s="15"/>
      <c r="S2743" s="15"/>
    </row>
    <row r="2744" spans="1:19" hidden="1" x14ac:dyDescent="0.25">
      <c r="A2744" t="s">
        <v>6</v>
      </c>
      <c r="B2744" t="s">
        <v>812</v>
      </c>
      <c r="C2744" t="s">
        <v>266</v>
      </c>
      <c r="D2744" t="s">
        <v>1291</v>
      </c>
      <c r="E2744">
        <v>7617863</v>
      </c>
      <c r="F2744" t="s">
        <v>12</v>
      </c>
      <c r="G2744" t="s">
        <v>3612</v>
      </c>
      <c r="H2744" t="s">
        <v>23</v>
      </c>
      <c r="I2744">
        <v>647</v>
      </c>
      <c r="J2744" s="15"/>
      <c r="K2744" s="15"/>
      <c r="L2744" s="15"/>
      <c r="M2744" s="15"/>
      <c r="N2744" s="15"/>
      <c r="O2744" s="15"/>
      <c r="P2744" s="15"/>
      <c r="Q2744" s="15"/>
      <c r="R2744" s="15"/>
      <c r="S2744" s="15"/>
    </row>
    <row r="2745" spans="1:19" hidden="1" x14ac:dyDescent="0.25">
      <c r="A2745" t="s">
        <v>6</v>
      </c>
      <c r="B2745" t="s">
        <v>812</v>
      </c>
      <c r="C2745" t="s">
        <v>154</v>
      </c>
      <c r="D2745" t="s">
        <v>1260</v>
      </c>
      <c r="E2745">
        <v>7712837</v>
      </c>
      <c r="F2745" t="s">
        <v>2665</v>
      </c>
      <c r="G2745" t="s">
        <v>3612</v>
      </c>
      <c r="J2745" s="15"/>
      <c r="K2745" s="15"/>
      <c r="L2745" s="15"/>
      <c r="M2745" s="15"/>
      <c r="N2745" s="15"/>
      <c r="O2745" s="15"/>
      <c r="P2745" s="15"/>
      <c r="Q2745" s="15"/>
      <c r="R2745" s="15"/>
      <c r="S2745" s="15"/>
    </row>
    <row r="2746" spans="1:19" hidden="1" x14ac:dyDescent="0.25">
      <c r="A2746" t="s">
        <v>6</v>
      </c>
      <c r="B2746" t="s">
        <v>812</v>
      </c>
      <c r="C2746" t="s">
        <v>237</v>
      </c>
      <c r="D2746" t="s">
        <v>1309</v>
      </c>
      <c r="E2746">
        <v>7716447</v>
      </c>
      <c r="F2746" t="s">
        <v>12</v>
      </c>
      <c r="G2746" t="s">
        <v>3612</v>
      </c>
      <c r="J2746" s="15"/>
      <c r="K2746" s="15"/>
      <c r="L2746" s="15"/>
      <c r="M2746" s="15"/>
      <c r="N2746" s="15"/>
      <c r="O2746" s="15"/>
      <c r="P2746" s="15"/>
      <c r="Q2746" s="15"/>
      <c r="R2746" s="15"/>
      <c r="S2746" s="15"/>
    </row>
    <row r="2747" spans="1:19" hidden="1" x14ac:dyDescent="0.25">
      <c r="A2747" t="s">
        <v>11</v>
      </c>
      <c r="B2747" t="s">
        <v>3378</v>
      </c>
      <c r="C2747" t="s">
        <v>3379</v>
      </c>
      <c r="D2747" t="s">
        <v>1287</v>
      </c>
      <c r="E2747">
        <v>7657419</v>
      </c>
      <c r="F2747" t="s">
        <v>39</v>
      </c>
      <c r="G2747" t="s">
        <v>3612</v>
      </c>
      <c r="J2747" s="15"/>
      <c r="K2747" s="15"/>
      <c r="L2747" s="15"/>
      <c r="M2747" s="15"/>
      <c r="N2747" s="15"/>
      <c r="O2747" s="15"/>
      <c r="P2747" s="15"/>
      <c r="Q2747" s="15"/>
      <c r="R2747" s="15"/>
      <c r="S2747" s="15"/>
    </row>
    <row r="2748" spans="1:19" hidden="1" x14ac:dyDescent="0.25">
      <c r="A2748" t="s">
        <v>6</v>
      </c>
      <c r="B2748" t="s">
        <v>813</v>
      </c>
      <c r="C2748" t="s">
        <v>108</v>
      </c>
      <c r="D2748" t="s">
        <v>1266</v>
      </c>
      <c r="E2748">
        <v>7378881</v>
      </c>
      <c r="F2748" t="s">
        <v>2665</v>
      </c>
      <c r="G2748" t="s">
        <v>3612</v>
      </c>
      <c r="J2748" s="15"/>
      <c r="K2748" s="15"/>
      <c r="L2748" s="15"/>
      <c r="M2748" s="15"/>
      <c r="N2748" s="15"/>
      <c r="O2748" s="15"/>
      <c r="P2748" s="15"/>
      <c r="Q2748" s="15"/>
      <c r="R2748" s="15"/>
      <c r="S2748" s="15"/>
    </row>
    <row r="2749" spans="1:19" hidden="1" x14ac:dyDescent="0.25">
      <c r="A2749" t="s">
        <v>6</v>
      </c>
      <c r="B2749" t="s">
        <v>4786</v>
      </c>
      <c r="C2749" t="s">
        <v>168</v>
      </c>
      <c r="D2749" t="s">
        <v>4787</v>
      </c>
      <c r="E2749">
        <v>7248851</v>
      </c>
      <c r="F2749" t="s">
        <v>2666</v>
      </c>
      <c r="G2749" t="s">
        <v>3612</v>
      </c>
      <c r="J2749" s="15"/>
      <c r="K2749" s="15"/>
      <c r="L2749" s="15"/>
      <c r="M2749" s="15"/>
      <c r="N2749" s="15"/>
      <c r="O2749" s="15"/>
      <c r="P2749" s="15"/>
      <c r="Q2749" s="15"/>
      <c r="R2749" s="15"/>
      <c r="S2749" s="15"/>
    </row>
    <row r="2750" spans="1:19" hidden="1" x14ac:dyDescent="0.25">
      <c r="A2750" t="s">
        <v>11</v>
      </c>
      <c r="B2750" t="s">
        <v>2021</v>
      </c>
      <c r="C2750" t="s">
        <v>508</v>
      </c>
      <c r="D2750" t="s">
        <v>1342</v>
      </c>
      <c r="E2750">
        <v>7623835</v>
      </c>
      <c r="F2750" t="s">
        <v>2665</v>
      </c>
      <c r="G2750" t="s">
        <v>3612</v>
      </c>
      <c r="H2750" t="s">
        <v>21</v>
      </c>
      <c r="I2750">
        <v>400</v>
      </c>
      <c r="J2750" s="15"/>
      <c r="K2750" s="15"/>
      <c r="L2750" s="15"/>
      <c r="M2750" s="15"/>
      <c r="N2750" s="15"/>
      <c r="O2750" s="15"/>
      <c r="P2750" s="15"/>
      <c r="Q2750" s="15"/>
      <c r="R2750" s="15"/>
      <c r="S2750" s="15"/>
    </row>
    <row r="2751" spans="1:19" hidden="1" x14ac:dyDescent="0.25">
      <c r="A2751" t="s">
        <v>6</v>
      </c>
      <c r="B2751" t="s">
        <v>814</v>
      </c>
      <c r="C2751" t="s">
        <v>43</v>
      </c>
      <c r="D2751" t="s">
        <v>1259</v>
      </c>
      <c r="E2751">
        <v>7431786</v>
      </c>
      <c r="F2751" t="s">
        <v>34</v>
      </c>
      <c r="G2751" t="s">
        <v>3612</v>
      </c>
      <c r="J2751" s="15"/>
      <c r="K2751" s="15"/>
      <c r="L2751" s="15"/>
      <c r="M2751" s="15"/>
      <c r="N2751" s="15"/>
      <c r="O2751" s="15"/>
      <c r="P2751" s="15"/>
      <c r="Q2751" s="15"/>
      <c r="R2751" s="15"/>
      <c r="S2751" s="15"/>
    </row>
    <row r="2752" spans="1:19" hidden="1" x14ac:dyDescent="0.25">
      <c r="A2752" t="s">
        <v>11</v>
      </c>
      <c r="B2752" t="s">
        <v>815</v>
      </c>
      <c r="C2752" t="s">
        <v>529</v>
      </c>
      <c r="D2752" t="s">
        <v>1769</v>
      </c>
      <c r="E2752">
        <v>7687387</v>
      </c>
      <c r="F2752" t="s">
        <v>2666</v>
      </c>
      <c r="G2752" t="s">
        <v>3612</v>
      </c>
      <c r="J2752" s="15"/>
      <c r="K2752" s="15"/>
      <c r="L2752" s="15"/>
      <c r="M2752" s="15"/>
      <c r="N2752" s="15"/>
      <c r="O2752" s="15"/>
      <c r="P2752" s="15"/>
      <c r="Q2752" s="15"/>
      <c r="R2752" s="15"/>
      <c r="S2752" s="15"/>
    </row>
    <row r="2753" spans="1:19" hidden="1" x14ac:dyDescent="0.25">
      <c r="A2753" t="s">
        <v>11</v>
      </c>
      <c r="B2753" t="s">
        <v>2843</v>
      </c>
      <c r="C2753" t="s">
        <v>143</v>
      </c>
      <c r="D2753" t="s">
        <v>1319</v>
      </c>
      <c r="E2753">
        <v>7572049</v>
      </c>
      <c r="F2753" t="s">
        <v>2666</v>
      </c>
      <c r="G2753" t="s">
        <v>3612</v>
      </c>
      <c r="J2753" s="15"/>
      <c r="K2753" s="15"/>
      <c r="L2753" s="15"/>
      <c r="M2753" s="15"/>
      <c r="N2753" s="15"/>
      <c r="O2753" s="15"/>
      <c r="P2753" s="15"/>
      <c r="Q2753" s="15"/>
      <c r="R2753" s="15"/>
      <c r="S2753" s="15"/>
    </row>
    <row r="2754" spans="1:19" hidden="1" x14ac:dyDescent="0.25">
      <c r="A2754" t="s">
        <v>11</v>
      </c>
      <c r="B2754" t="s">
        <v>4788</v>
      </c>
      <c r="C2754" t="s">
        <v>201</v>
      </c>
      <c r="D2754" t="s">
        <v>1301</v>
      </c>
      <c r="E2754">
        <v>7712225</v>
      </c>
      <c r="F2754" t="s">
        <v>17</v>
      </c>
      <c r="G2754" t="s">
        <v>3612</v>
      </c>
      <c r="J2754" s="15"/>
      <c r="K2754" s="15"/>
      <c r="L2754" s="15"/>
      <c r="M2754" s="15"/>
      <c r="N2754" s="15"/>
      <c r="O2754" s="15"/>
      <c r="P2754" s="15"/>
      <c r="Q2754" s="15"/>
      <c r="R2754" s="15"/>
      <c r="S2754" s="15"/>
    </row>
    <row r="2755" spans="1:19" hidden="1" x14ac:dyDescent="0.25">
      <c r="A2755" t="s">
        <v>6</v>
      </c>
      <c r="B2755" t="s">
        <v>2844</v>
      </c>
      <c r="C2755" t="s">
        <v>310</v>
      </c>
      <c r="D2755" t="s">
        <v>1355</v>
      </c>
      <c r="E2755">
        <v>7636680</v>
      </c>
      <c r="F2755" t="s">
        <v>2666</v>
      </c>
      <c r="G2755" t="s">
        <v>3612</v>
      </c>
      <c r="J2755" s="15"/>
      <c r="K2755" s="15"/>
      <c r="L2755" s="15"/>
      <c r="M2755" s="15"/>
      <c r="N2755" s="15"/>
      <c r="O2755" s="15"/>
      <c r="P2755" s="15"/>
      <c r="Q2755" s="15"/>
      <c r="R2755" s="15"/>
      <c r="S2755" s="15"/>
    </row>
    <row r="2756" spans="1:19" hidden="1" x14ac:dyDescent="0.25">
      <c r="A2756" t="s">
        <v>11</v>
      </c>
      <c r="B2756" t="s">
        <v>4789</v>
      </c>
      <c r="C2756" t="s">
        <v>90</v>
      </c>
      <c r="D2756" t="s">
        <v>1259</v>
      </c>
      <c r="E2756">
        <v>7713812</v>
      </c>
      <c r="F2756" t="s">
        <v>39</v>
      </c>
      <c r="G2756" t="s">
        <v>3612</v>
      </c>
      <c r="J2756" s="15"/>
      <c r="K2756" s="15"/>
      <c r="L2756" s="15"/>
      <c r="M2756" s="15"/>
      <c r="N2756" s="15"/>
      <c r="O2756" s="15"/>
      <c r="P2756" s="15"/>
      <c r="Q2756" s="15"/>
      <c r="R2756" s="15"/>
      <c r="S2756" s="15"/>
    </row>
    <row r="2757" spans="1:19" hidden="1" x14ac:dyDescent="0.25">
      <c r="A2757" t="s">
        <v>6</v>
      </c>
      <c r="B2757" t="s">
        <v>818</v>
      </c>
      <c r="C2757" t="s">
        <v>113</v>
      </c>
      <c r="D2757" t="s">
        <v>1287</v>
      </c>
      <c r="E2757">
        <v>7670178</v>
      </c>
      <c r="F2757" t="s">
        <v>17</v>
      </c>
      <c r="G2757" t="s">
        <v>3612</v>
      </c>
      <c r="J2757" s="15"/>
      <c r="K2757" s="15"/>
      <c r="L2757" s="15"/>
      <c r="M2757" s="15"/>
      <c r="N2757" s="15"/>
      <c r="O2757" s="15"/>
      <c r="P2757" s="15"/>
      <c r="Q2757" s="15"/>
      <c r="R2757" s="15"/>
      <c r="S2757" s="15"/>
    </row>
    <row r="2758" spans="1:19" hidden="1" x14ac:dyDescent="0.25">
      <c r="A2758" t="s">
        <v>11</v>
      </c>
      <c r="B2758" t="s">
        <v>818</v>
      </c>
      <c r="C2758" t="s">
        <v>2449</v>
      </c>
      <c r="D2758" t="s">
        <v>1258</v>
      </c>
      <c r="E2758">
        <v>7645291</v>
      </c>
      <c r="F2758" t="s">
        <v>34</v>
      </c>
      <c r="G2758" t="s">
        <v>3612</v>
      </c>
      <c r="J2758" s="15"/>
      <c r="K2758" s="15"/>
      <c r="L2758" s="15"/>
      <c r="M2758" s="15"/>
      <c r="N2758" s="15"/>
      <c r="O2758" s="15"/>
      <c r="P2758" s="15"/>
      <c r="Q2758" s="15"/>
      <c r="R2758" s="15"/>
      <c r="S2758" s="15"/>
    </row>
    <row r="2759" spans="1:19" hidden="1" x14ac:dyDescent="0.25">
      <c r="A2759" t="s">
        <v>6</v>
      </c>
      <c r="B2759" t="s">
        <v>819</v>
      </c>
      <c r="C2759" t="s">
        <v>174</v>
      </c>
      <c r="D2759" t="s">
        <v>1260</v>
      </c>
      <c r="E2759">
        <v>7527387</v>
      </c>
      <c r="F2759" t="s">
        <v>18</v>
      </c>
      <c r="G2759" t="s">
        <v>3612</v>
      </c>
      <c r="H2759" t="s">
        <v>9</v>
      </c>
      <c r="J2759" s="15"/>
      <c r="K2759" s="15"/>
      <c r="L2759" s="15"/>
      <c r="M2759" s="15"/>
      <c r="N2759" s="15"/>
      <c r="O2759" s="15"/>
      <c r="P2759" s="15"/>
      <c r="Q2759" s="15"/>
      <c r="R2759" s="15"/>
      <c r="S2759" s="15"/>
    </row>
    <row r="2760" spans="1:19" hidden="1" x14ac:dyDescent="0.25">
      <c r="A2760" t="s">
        <v>6</v>
      </c>
      <c r="B2760" t="s">
        <v>819</v>
      </c>
      <c r="C2760" t="s">
        <v>237</v>
      </c>
      <c r="D2760" t="s">
        <v>1260</v>
      </c>
      <c r="E2760">
        <v>7444795</v>
      </c>
      <c r="F2760" t="s">
        <v>39</v>
      </c>
      <c r="G2760" t="s">
        <v>3612</v>
      </c>
      <c r="J2760" s="15"/>
      <c r="K2760" s="15"/>
      <c r="L2760" s="15"/>
      <c r="M2760" s="15"/>
      <c r="N2760" s="15"/>
      <c r="O2760" s="15"/>
      <c r="P2760" s="15"/>
      <c r="Q2760" s="15"/>
      <c r="R2760" s="15"/>
      <c r="S2760" s="15"/>
    </row>
    <row r="2761" spans="1:19" hidden="1" x14ac:dyDescent="0.25">
      <c r="A2761" t="s">
        <v>11</v>
      </c>
      <c r="B2761" t="s">
        <v>820</v>
      </c>
      <c r="C2761" t="s">
        <v>2845</v>
      </c>
      <c r="D2761" t="s">
        <v>1286</v>
      </c>
      <c r="E2761">
        <v>7373381</v>
      </c>
      <c r="F2761" t="s">
        <v>2666</v>
      </c>
      <c r="G2761" t="s">
        <v>3612</v>
      </c>
      <c r="J2761" s="15"/>
      <c r="K2761" s="15"/>
      <c r="L2761" s="15"/>
      <c r="M2761" s="15"/>
      <c r="N2761" s="15"/>
      <c r="O2761" s="15"/>
      <c r="P2761" s="15"/>
      <c r="Q2761" s="15"/>
      <c r="R2761" s="15"/>
      <c r="S2761" s="15"/>
    </row>
    <row r="2762" spans="1:19" hidden="1" x14ac:dyDescent="0.25">
      <c r="A2762" t="s">
        <v>6</v>
      </c>
      <c r="B2762" t="s">
        <v>820</v>
      </c>
      <c r="C2762" t="s">
        <v>685</v>
      </c>
      <c r="D2762" t="s">
        <v>1320</v>
      </c>
      <c r="E2762">
        <v>7592066</v>
      </c>
      <c r="F2762" t="s">
        <v>2665</v>
      </c>
      <c r="G2762" t="s">
        <v>3612</v>
      </c>
      <c r="J2762" s="15"/>
      <c r="K2762" s="15"/>
      <c r="L2762" s="15"/>
      <c r="M2762" s="15"/>
      <c r="N2762" s="15"/>
      <c r="O2762" s="15"/>
      <c r="P2762" s="15"/>
      <c r="Q2762" s="15"/>
      <c r="R2762" s="15"/>
      <c r="S2762" s="15"/>
    </row>
    <row r="2763" spans="1:19" hidden="1" x14ac:dyDescent="0.25">
      <c r="A2763" t="s">
        <v>6</v>
      </c>
      <c r="B2763" t="s">
        <v>820</v>
      </c>
      <c r="C2763" t="s">
        <v>26</v>
      </c>
      <c r="D2763" t="s">
        <v>1286</v>
      </c>
      <c r="E2763">
        <v>7583158</v>
      </c>
      <c r="F2763" t="s">
        <v>2666</v>
      </c>
      <c r="G2763" t="s">
        <v>3612</v>
      </c>
      <c r="J2763" s="15"/>
      <c r="K2763" s="15"/>
      <c r="L2763" s="15"/>
      <c r="M2763" s="15"/>
      <c r="N2763" s="15"/>
      <c r="O2763" s="15"/>
      <c r="P2763" s="15"/>
      <c r="Q2763" s="15"/>
      <c r="R2763" s="15"/>
      <c r="S2763" s="15"/>
    </row>
    <row r="2764" spans="1:19" hidden="1" x14ac:dyDescent="0.25">
      <c r="A2764" t="s">
        <v>6</v>
      </c>
      <c r="B2764" t="s">
        <v>820</v>
      </c>
      <c r="C2764" t="s">
        <v>237</v>
      </c>
      <c r="D2764" t="s">
        <v>1769</v>
      </c>
      <c r="E2764">
        <v>7095452</v>
      </c>
      <c r="F2764" t="s">
        <v>2666</v>
      </c>
      <c r="G2764" t="s">
        <v>3612</v>
      </c>
      <c r="H2764" t="s">
        <v>23</v>
      </c>
      <c r="I2764">
        <v>753</v>
      </c>
      <c r="J2764" s="15"/>
      <c r="K2764" s="15"/>
      <c r="L2764" s="15"/>
      <c r="M2764" s="15"/>
      <c r="N2764" s="15"/>
      <c r="O2764" s="15"/>
      <c r="P2764" s="15"/>
      <c r="Q2764" s="15"/>
      <c r="R2764" s="15"/>
      <c r="S2764" s="15"/>
    </row>
    <row r="2765" spans="1:19" hidden="1" x14ac:dyDescent="0.25">
      <c r="A2765" t="s">
        <v>6</v>
      </c>
      <c r="B2765" t="s">
        <v>820</v>
      </c>
      <c r="C2765" t="s">
        <v>139</v>
      </c>
      <c r="D2765" t="s">
        <v>1293</v>
      </c>
      <c r="E2765">
        <v>7500114</v>
      </c>
      <c r="F2765" t="s">
        <v>2665</v>
      </c>
      <c r="G2765" t="s">
        <v>3612</v>
      </c>
      <c r="H2765" t="s">
        <v>19</v>
      </c>
      <c r="I2765">
        <v>902</v>
      </c>
      <c r="J2765" s="15"/>
      <c r="K2765" s="15"/>
      <c r="L2765" s="15"/>
      <c r="M2765" s="15"/>
      <c r="N2765" s="15"/>
      <c r="O2765" s="15"/>
      <c r="P2765" s="15"/>
      <c r="Q2765" s="15"/>
      <c r="R2765" s="15"/>
      <c r="S2765" s="15"/>
    </row>
    <row r="2766" spans="1:19" hidden="1" x14ac:dyDescent="0.25">
      <c r="A2766" t="s">
        <v>6</v>
      </c>
      <c r="B2766" t="s">
        <v>3380</v>
      </c>
      <c r="C2766" t="s">
        <v>147</v>
      </c>
      <c r="D2766" t="s">
        <v>1302</v>
      </c>
      <c r="E2766">
        <v>7674193</v>
      </c>
      <c r="F2766" t="s">
        <v>2665</v>
      </c>
      <c r="G2766" t="s">
        <v>3612</v>
      </c>
      <c r="J2766" s="15"/>
      <c r="K2766" s="15"/>
      <c r="L2766" s="15"/>
      <c r="M2766" s="15"/>
      <c r="N2766" s="15"/>
      <c r="O2766" s="15"/>
      <c r="P2766" s="15"/>
      <c r="Q2766" s="15"/>
      <c r="R2766" s="15"/>
      <c r="S2766" s="15"/>
    </row>
    <row r="2767" spans="1:19" hidden="1" x14ac:dyDescent="0.25">
      <c r="A2767" t="s">
        <v>6</v>
      </c>
      <c r="B2767" t="s">
        <v>821</v>
      </c>
      <c r="C2767" t="s">
        <v>849</v>
      </c>
      <c r="D2767" t="s">
        <v>1266</v>
      </c>
      <c r="E2767">
        <v>7523999</v>
      </c>
      <c r="F2767" t="s">
        <v>17</v>
      </c>
      <c r="G2767" t="s">
        <v>3612</v>
      </c>
      <c r="H2767" t="s">
        <v>21</v>
      </c>
      <c r="I2767">
        <v>400</v>
      </c>
      <c r="J2767" s="15"/>
      <c r="K2767" s="15"/>
      <c r="L2767" s="15"/>
      <c r="M2767" s="15"/>
      <c r="N2767" s="15"/>
      <c r="O2767" s="15"/>
      <c r="P2767" s="15"/>
      <c r="Q2767" s="15"/>
      <c r="R2767" s="15"/>
      <c r="S2767" s="15"/>
    </row>
    <row r="2768" spans="1:19" hidden="1" x14ac:dyDescent="0.25">
      <c r="A2768" t="s">
        <v>6</v>
      </c>
      <c r="B2768" t="s">
        <v>1520</v>
      </c>
      <c r="C2768" t="s">
        <v>163</v>
      </c>
      <c r="D2768" t="s">
        <v>1344</v>
      </c>
      <c r="E2768">
        <v>7538715</v>
      </c>
      <c r="F2768" t="s">
        <v>2665</v>
      </c>
      <c r="G2768" t="s">
        <v>3612</v>
      </c>
      <c r="H2768" t="s">
        <v>23</v>
      </c>
      <c r="I2768">
        <v>617</v>
      </c>
      <c r="J2768" s="15"/>
      <c r="K2768" s="15"/>
      <c r="L2768" s="15"/>
      <c r="M2768" s="15"/>
      <c r="N2768" s="15"/>
      <c r="O2768" s="15"/>
      <c r="P2768" s="15"/>
      <c r="Q2768" s="15"/>
      <c r="R2768" s="15"/>
      <c r="S2768" s="15"/>
    </row>
    <row r="2769" spans="1:19" hidden="1" x14ac:dyDescent="0.25">
      <c r="A2769" t="s">
        <v>6</v>
      </c>
      <c r="B2769" t="s">
        <v>822</v>
      </c>
      <c r="C2769" t="s">
        <v>43</v>
      </c>
      <c r="D2769" t="s">
        <v>1286</v>
      </c>
      <c r="E2769">
        <v>7461843</v>
      </c>
      <c r="F2769" t="s">
        <v>34</v>
      </c>
      <c r="G2769" t="s">
        <v>3612</v>
      </c>
      <c r="H2769" t="s">
        <v>23</v>
      </c>
      <c r="I2769">
        <v>646</v>
      </c>
      <c r="J2769" s="15"/>
      <c r="K2769" s="15"/>
      <c r="L2769" s="15"/>
      <c r="M2769" s="15"/>
      <c r="N2769" s="15"/>
      <c r="O2769" s="15"/>
      <c r="P2769" s="15"/>
      <c r="Q2769" s="15"/>
      <c r="R2769" s="15"/>
      <c r="S2769" s="15"/>
    </row>
    <row r="2770" spans="1:19" hidden="1" x14ac:dyDescent="0.25">
      <c r="A2770" t="s">
        <v>6</v>
      </c>
      <c r="B2770" t="s">
        <v>822</v>
      </c>
      <c r="C2770" t="s">
        <v>317</v>
      </c>
      <c r="D2770" t="s">
        <v>1329</v>
      </c>
      <c r="E2770">
        <v>7714829</v>
      </c>
      <c r="F2770" t="s">
        <v>17</v>
      </c>
      <c r="G2770" t="s">
        <v>3612</v>
      </c>
      <c r="J2770" s="15"/>
      <c r="K2770" s="15"/>
      <c r="L2770" s="15"/>
      <c r="M2770" s="15"/>
      <c r="N2770" s="15"/>
      <c r="O2770" s="15"/>
      <c r="P2770" s="15"/>
      <c r="Q2770" s="15"/>
      <c r="R2770" s="15"/>
      <c r="S2770" s="15"/>
    </row>
    <row r="2771" spans="1:19" hidden="1" x14ac:dyDescent="0.25">
      <c r="A2771" t="s">
        <v>11</v>
      </c>
      <c r="B2771" t="s">
        <v>822</v>
      </c>
      <c r="C2771" t="s">
        <v>95</v>
      </c>
      <c r="D2771" t="s">
        <v>1260</v>
      </c>
      <c r="E2771">
        <v>7537165</v>
      </c>
      <c r="F2771" t="s">
        <v>2665</v>
      </c>
      <c r="G2771" t="s">
        <v>3612</v>
      </c>
      <c r="J2771" s="15"/>
      <c r="K2771" s="15"/>
      <c r="L2771" s="15"/>
      <c r="M2771" s="15"/>
      <c r="N2771" s="15"/>
      <c r="O2771" s="15"/>
      <c r="P2771" s="15"/>
      <c r="Q2771" s="15"/>
      <c r="R2771" s="15"/>
      <c r="S2771" s="15"/>
    </row>
    <row r="2772" spans="1:19" hidden="1" x14ac:dyDescent="0.25">
      <c r="A2772" t="s">
        <v>6</v>
      </c>
      <c r="B2772" t="s">
        <v>823</v>
      </c>
      <c r="C2772" t="s">
        <v>2257</v>
      </c>
      <c r="D2772" t="s">
        <v>1259</v>
      </c>
      <c r="E2772">
        <v>7692090</v>
      </c>
      <c r="F2772" t="s">
        <v>17</v>
      </c>
      <c r="G2772" t="s">
        <v>3612</v>
      </c>
      <c r="J2772" s="15"/>
      <c r="K2772" s="15"/>
      <c r="L2772" s="15"/>
      <c r="M2772" s="15"/>
      <c r="N2772" s="15"/>
      <c r="O2772" s="15"/>
      <c r="P2772" s="15"/>
      <c r="Q2772" s="15"/>
      <c r="R2772" s="15"/>
      <c r="S2772" s="15"/>
    </row>
    <row r="2773" spans="1:19" hidden="1" x14ac:dyDescent="0.25">
      <c r="A2773" t="s">
        <v>6</v>
      </c>
      <c r="B2773" t="s">
        <v>823</v>
      </c>
      <c r="C2773" t="s">
        <v>824</v>
      </c>
      <c r="D2773" t="s">
        <v>1255</v>
      </c>
      <c r="E2773">
        <v>7453228</v>
      </c>
      <c r="F2773" t="s">
        <v>34</v>
      </c>
      <c r="G2773" t="s">
        <v>3612</v>
      </c>
      <c r="H2773" t="s">
        <v>19</v>
      </c>
      <c r="I2773">
        <v>860</v>
      </c>
      <c r="J2773" s="15"/>
      <c r="K2773" s="15"/>
      <c r="L2773" s="15"/>
      <c r="M2773" s="15"/>
      <c r="N2773" s="15"/>
      <c r="O2773" s="15"/>
      <c r="P2773" s="15"/>
      <c r="Q2773" s="15"/>
      <c r="R2773" s="15"/>
      <c r="S2773" s="15"/>
    </row>
    <row r="2774" spans="1:19" hidden="1" x14ac:dyDescent="0.25">
      <c r="A2774" t="s">
        <v>11</v>
      </c>
      <c r="B2774" t="s">
        <v>823</v>
      </c>
      <c r="C2774" t="s">
        <v>957</v>
      </c>
      <c r="D2774" t="s">
        <v>1248</v>
      </c>
      <c r="E2774">
        <v>7501641</v>
      </c>
      <c r="F2774" t="s">
        <v>2665</v>
      </c>
      <c r="G2774" t="s">
        <v>3612</v>
      </c>
      <c r="J2774" s="15"/>
      <c r="K2774" s="15"/>
      <c r="L2774" s="15"/>
      <c r="M2774" s="15"/>
      <c r="N2774" s="15"/>
      <c r="O2774" s="15"/>
      <c r="P2774" s="15"/>
      <c r="Q2774" s="15"/>
      <c r="R2774" s="15"/>
      <c r="S2774" s="15"/>
    </row>
    <row r="2775" spans="1:19" hidden="1" x14ac:dyDescent="0.25">
      <c r="A2775" t="s">
        <v>6</v>
      </c>
      <c r="B2775" t="s">
        <v>4790</v>
      </c>
      <c r="C2775" t="s">
        <v>1598</v>
      </c>
      <c r="D2775" t="s">
        <v>1330</v>
      </c>
      <c r="E2775">
        <v>7698213</v>
      </c>
      <c r="F2775" t="s">
        <v>12</v>
      </c>
      <c r="G2775" t="s">
        <v>3612</v>
      </c>
      <c r="J2775" s="15"/>
      <c r="K2775" s="15"/>
      <c r="L2775" s="15"/>
      <c r="M2775" s="15"/>
      <c r="N2775" s="15"/>
      <c r="O2775" s="15"/>
      <c r="P2775" s="15"/>
      <c r="Q2775" s="15"/>
      <c r="R2775" s="15"/>
      <c r="S2775" s="15"/>
    </row>
    <row r="2776" spans="1:19" hidden="1" x14ac:dyDescent="0.25">
      <c r="A2776" t="s">
        <v>11</v>
      </c>
      <c r="B2776" t="s">
        <v>1711</v>
      </c>
      <c r="C2776" t="s">
        <v>339</v>
      </c>
      <c r="D2776" t="s">
        <v>1285</v>
      </c>
      <c r="E2776">
        <v>7712384</v>
      </c>
      <c r="F2776" t="s">
        <v>2665</v>
      </c>
      <c r="G2776" t="s">
        <v>3612</v>
      </c>
      <c r="J2776" s="15"/>
      <c r="K2776" s="15"/>
      <c r="L2776" s="15"/>
      <c r="M2776" s="15"/>
      <c r="N2776" s="15"/>
      <c r="O2776" s="15"/>
      <c r="P2776" s="15"/>
      <c r="Q2776" s="15"/>
      <c r="R2776" s="15"/>
      <c r="S2776" s="15"/>
    </row>
    <row r="2777" spans="1:19" hidden="1" x14ac:dyDescent="0.25">
      <c r="A2777" t="s">
        <v>6</v>
      </c>
      <c r="B2777" t="s">
        <v>1711</v>
      </c>
      <c r="C2777" t="s">
        <v>444</v>
      </c>
      <c r="D2777" t="s">
        <v>1320</v>
      </c>
      <c r="E2777">
        <v>7587227</v>
      </c>
      <c r="F2777" t="s">
        <v>39</v>
      </c>
      <c r="G2777" t="s">
        <v>3612</v>
      </c>
      <c r="J2777" s="15"/>
      <c r="K2777" s="15"/>
      <c r="L2777" s="15"/>
      <c r="M2777" s="15"/>
      <c r="N2777" s="15"/>
      <c r="O2777" s="15"/>
      <c r="P2777" s="15"/>
      <c r="Q2777" s="15"/>
      <c r="R2777" s="15"/>
      <c r="S2777" s="15"/>
    </row>
    <row r="2778" spans="1:19" hidden="1" x14ac:dyDescent="0.25">
      <c r="A2778" t="s">
        <v>6</v>
      </c>
      <c r="B2778" t="s">
        <v>4791</v>
      </c>
      <c r="C2778" t="s">
        <v>7</v>
      </c>
      <c r="D2778" t="s">
        <v>1345</v>
      </c>
      <c r="E2778">
        <v>7702556</v>
      </c>
      <c r="F2778" t="s">
        <v>17</v>
      </c>
      <c r="G2778" t="s">
        <v>3612</v>
      </c>
      <c r="J2778" s="15"/>
      <c r="K2778" s="15"/>
      <c r="L2778" s="15"/>
      <c r="M2778" s="15"/>
      <c r="N2778" s="15"/>
      <c r="O2778" s="15"/>
      <c r="P2778" s="15"/>
      <c r="Q2778" s="15"/>
      <c r="R2778" s="15"/>
      <c r="S2778" s="15"/>
    </row>
    <row r="2779" spans="1:19" hidden="1" x14ac:dyDescent="0.25">
      <c r="A2779" t="s">
        <v>6</v>
      </c>
      <c r="B2779" t="s">
        <v>4792</v>
      </c>
      <c r="C2779" t="s">
        <v>4793</v>
      </c>
      <c r="D2779" t="s">
        <v>1289</v>
      </c>
      <c r="E2779">
        <v>7699689</v>
      </c>
      <c r="F2779" t="s">
        <v>39</v>
      </c>
      <c r="G2779" t="s">
        <v>3612</v>
      </c>
      <c r="J2779" s="15"/>
      <c r="K2779" s="15"/>
      <c r="L2779" s="15"/>
      <c r="M2779" s="15"/>
      <c r="N2779" s="15"/>
      <c r="O2779" s="15"/>
      <c r="P2779" s="15"/>
      <c r="Q2779" s="15"/>
      <c r="R2779" s="15"/>
      <c r="S2779" s="15"/>
    </row>
    <row r="2780" spans="1:19" hidden="1" x14ac:dyDescent="0.25">
      <c r="A2780" t="s">
        <v>6</v>
      </c>
      <c r="B2780" t="s">
        <v>4794</v>
      </c>
      <c r="C2780" t="s">
        <v>36</v>
      </c>
      <c r="D2780" t="s">
        <v>1260</v>
      </c>
      <c r="E2780">
        <v>7698126</v>
      </c>
      <c r="F2780" t="s">
        <v>34</v>
      </c>
      <c r="G2780" t="s">
        <v>3612</v>
      </c>
      <c r="J2780" s="15"/>
      <c r="K2780" s="15"/>
      <c r="L2780" s="15"/>
      <c r="M2780" s="15"/>
      <c r="N2780" s="15"/>
      <c r="O2780" s="15"/>
      <c r="P2780" s="15"/>
      <c r="Q2780" s="15"/>
      <c r="R2780" s="15"/>
      <c r="S2780" s="15"/>
    </row>
    <row r="2781" spans="1:19" hidden="1" x14ac:dyDescent="0.25">
      <c r="A2781" t="s">
        <v>6</v>
      </c>
      <c r="B2781" t="s">
        <v>825</v>
      </c>
      <c r="C2781" t="s">
        <v>174</v>
      </c>
      <c r="D2781" t="s">
        <v>1298</v>
      </c>
      <c r="E2781">
        <v>7274746</v>
      </c>
      <c r="F2781" t="s">
        <v>17</v>
      </c>
      <c r="G2781" t="s">
        <v>3612</v>
      </c>
      <c r="H2781" t="s">
        <v>16</v>
      </c>
      <c r="I2781">
        <v>1154</v>
      </c>
      <c r="J2781" s="15"/>
      <c r="K2781" s="15"/>
      <c r="L2781" s="15"/>
      <c r="M2781" s="15"/>
      <c r="N2781" s="15"/>
      <c r="O2781" s="15"/>
      <c r="P2781" s="15"/>
      <c r="Q2781" s="15"/>
      <c r="R2781" s="15"/>
      <c r="S2781" s="15"/>
    </row>
    <row r="2782" spans="1:19" hidden="1" x14ac:dyDescent="0.25">
      <c r="A2782" t="s">
        <v>6</v>
      </c>
      <c r="B2782" t="s">
        <v>2846</v>
      </c>
      <c r="C2782" t="s">
        <v>2847</v>
      </c>
      <c r="D2782" t="s">
        <v>1276</v>
      </c>
      <c r="E2782">
        <v>7478915</v>
      </c>
      <c r="F2782" t="s">
        <v>2666</v>
      </c>
      <c r="G2782" t="s">
        <v>3612</v>
      </c>
      <c r="H2782" t="s">
        <v>23</v>
      </c>
      <c r="I2782">
        <v>731</v>
      </c>
      <c r="J2782" s="15"/>
      <c r="K2782" s="15"/>
      <c r="L2782" s="15"/>
      <c r="M2782" s="15"/>
      <c r="N2782" s="15"/>
      <c r="O2782" s="15"/>
      <c r="P2782" s="15"/>
      <c r="Q2782" s="15"/>
      <c r="R2782" s="15"/>
      <c r="S2782" s="15"/>
    </row>
    <row r="2783" spans="1:19" hidden="1" x14ac:dyDescent="0.25">
      <c r="A2783" t="s">
        <v>6</v>
      </c>
      <c r="B2783" t="s">
        <v>3381</v>
      </c>
      <c r="C2783" t="s">
        <v>170</v>
      </c>
      <c r="D2783" t="s">
        <v>1302</v>
      </c>
      <c r="E2783">
        <v>7669686</v>
      </c>
      <c r="F2783" t="s">
        <v>18</v>
      </c>
      <c r="G2783" t="s">
        <v>3612</v>
      </c>
      <c r="H2783" t="s">
        <v>9</v>
      </c>
      <c r="J2783" s="15"/>
      <c r="K2783" s="15"/>
      <c r="L2783" s="15"/>
      <c r="M2783" s="15"/>
      <c r="N2783" s="15"/>
      <c r="O2783" s="15"/>
      <c r="P2783" s="15"/>
      <c r="Q2783" s="15"/>
      <c r="R2783" s="15"/>
      <c r="S2783" s="15"/>
    </row>
    <row r="2784" spans="1:19" hidden="1" x14ac:dyDescent="0.25">
      <c r="A2784" t="s">
        <v>11</v>
      </c>
      <c r="B2784" t="s">
        <v>4795</v>
      </c>
      <c r="C2784" t="s">
        <v>4796</v>
      </c>
      <c r="D2784" t="s">
        <v>1250</v>
      </c>
      <c r="E2784">
        <v>7702255</v>
      </c>
      <c r="F2784" t="s">
        <v>12</v>
      </c>
      <c r="G2784" t="s">
        <v>3612</v>
      </c>
      <c r="J2784" s="15"/>
      <c r="K2784" s="15"/>
      <c r="L2784" s="15"/>
      <c r="M2784" s="15"/>
      <c r="N2784" s="15"/>
      <c r="O2784" s="15"/>
      <c r="P2784" s="15"/>
      <c r="Q2784" s="15"/>
      <c r="R2784" s="15"/>
      <c r="S2784" s="15"/>
    </row>
    <row r="2785" spans="1:19" hidden="1" x14ac:dyDescent="0.25">
      <c r="A2785" t="s">
        <v>6</v>
      </c>
      <c r="B2785" t="s">
        <v>2450</v>
      </c>
      <c r="C2785" t="s">
        <v>623</v>
      </c>
      <c r="D2785" t="s">
        <v>1302</v>
      </c>
      <c r="E2785">
        <v>7646557</v>
      </c>
      <c r="F2785" t="s">
        <v>17</v>
      </c>
      <c r="G2785" t="s">
        <v>3612</v>
      </c>
      <c r="H2785" t="s">
        <v>23</v>
      </c>
      <c r="I2785">
        <v>633</v>
      </c>
      <c r="J2785" s="15"/>
      <c r="K2785" s="15"/>
      <c r="L2785" s="15"/>
      <c r="M2785" s="15"/>
      <c r="N2785" s="15"/>
      <c r="O2785" s="15"/>
      <c r="P2785" s="15"/>
      <c r="Q2785" s="15"/>
      <c r="R2785" s="15"/>
      <c r="S2785" s="15"/>
    </row>
    <row r="2786" spans="1:19" hidden="1" x14ac:dyDescent="0.25">
      <c r="A2786" t="s">
        <v>6</v>
      </c>
      <c r="B2786" t="s">
        <v>2023</v>
      </c>
      <c r="C2786" t="s">
        <v>2024</v>
      </c>
      <c r="D2786" t="s">
        <v>1253</v>
      </c>
      <c r="E2786">
        <v>7612551</v>
      </c>
      <c r="F2786" t="s">
        <v>2665</v>
      </c>
      <c r="G2786" t="s">
        <v>3612</v>
      </c>
      <c r="J2786" s="15"/>
      <c r="K2786" s="15"/>
      <c r="L2786" s="15"/>
      <c r="M2786" s="15"/>
      <c r="N2786" s="15"/>
      <c r="O2786" s="15"/>
      <c r="P2786" s="15"/>
      <c r="Q2786" s="15"/>
      <c r="R2786" s="15"/>
      <c r="S2786" s="15"/>
    </row>
    <row r="2787" spans="1:19" hidden="1" x14ac:dyDescent="0.25">
      <c r="A2787" t="s">
        <v>11</v>
      </c>
      <c r="B2787" t="s">
        <v>827</v>
      </c>
      <c r="C2787" t="s">
        <v>671</v>
      </c>
      <c r="D2787" t="s">
        <v>1349</v>
      </c>
      <c r="E2787">
        <v>7677851</v>
      </c>
      <c r="F2787" t="s">
        <v>12</v>
      </c>
      <c r="G2787" t="s">
        <v>3612</v>
      </c>
      <c r="J2787" s="15"/>
      <c r="K2787" s="15"/>
      <c r="L2787" s="15"/>
      <c r="M2787" s="15"/>
      <c r="N2787" s="15"/>
      <c r="O2787" s="15"/>
      <c r="P2787" s="15"/>
      <c r="Q2787" s="15"/>
      <c r="R2787" s="15"/>
      <c r="S2787" s="15"/>
    </row>
    <row r="2788" spans="1:19" hidden="1" x14ac:dyDescent="0.25">
      <c r="A2788" t="s">
        <v>11</v>
      </c>
      <c r="B2788" t="s">
        <v>827</v>
      </c>
      <c r="C2788" t="s">
        <v>204</v>
      </c>
      <c r="D2788" t="s">
        <v>1271</v>
      </c>
      <c r="E2788">
        <v>7524966</v>
      </c>
      <c r="F2788" t="s">
        <v>34</v>
      </c>
      <c r="G2788" t="s">
        <v>3612</v>
      </c>
      <c r="H2788" t="s">
        <v>19</v>
      </c>
      <c r="I2788">
        <v>605</v>
      </c>
      <c r="J2788" s="15"/>
      <c r="K2788" s="15"/>
      <c r="L2788" s="15"/>
      <c r="M2788" s="15"/>
      <c r="N2788" s="15"/>
      <c r="O2788" s="15"/>
      <c r="P2788" s="15"/>
      <c r="Q2788" s="15"/>
      <c r="R2788" s="15"/>
      <c r="S2788" s="15"/>
    </row>
    <row r="2789" spans="1:19" hidden="1" x14ac:dyDescent="0.25">
      <c r="A2789" t="s">
        <v>6</v>
      </c>
      <c r="B2789" t="s">
        <v>827</v>
      </c>
      <c r="C2789" t="s">
        <v>284</v>
      </c>
      <c r="D2789" t="s">
        <v>1294</v>
      </c>
      <c r="E2789">
        <v>7510259</v>
      </c>
      <c r="F2789" t="s">
        <v>17</v>
      </c>
      <c r="G2789" t="s">
        <v>3612</v>
      </c>
      <c r="H2789" t="s">
        <v>23</v>
      </c>
      <c r="I2789">
        <v>773</v>
      </c>
      <c r="J2789" s="15"/>
      <c r="K2789" s="15"/>
      <c r="L2789" s="15"/>
      <c r="M2789" s="15"/>
      <c r="N2789" s="15"/>
      <c r="O2789" s="15"/>
      <c r="P2789" s="15"/>
      <c r="Q2789" s="15"/>
      <c r="R2789" s="15"/>
      <c r="S2789" s="15"/>
    </row>
    <row r="2790" spans="1:19" hidden="1" x14ac:dyDescent="0.25">
      <c r="A2790" t="s">
        <v>11</v>
      </c>
      <c r="B2790" t="s">
        <v>4797</v>
      </c>
      <c r="C2790" t="s">
        <v>3028</v>
      </c>
      <c r="D2790" t="s">
        <v>1330</v>
      </c>
      <c r="E2790">
        <v>7698215</v>
      </c>
      <c r="F2790" t="s">
        <v>12</v>
      </c>
      <c r="G2790" t="s">
        <v>3612</v>
      </c>
      <c r="J2790" s="15"/>
      <c r="K2790" s="15"/>
      <c r="L2790" s="15"/>
      <c r="M2790" s="15"/>
      <c r="N2790" s="15"/>
      <c r="O2790" s="15"/>
      <c r="P2790" s="15"/>
      <c r="Q2790" s="15"/>
      <c r="R2790" s="15"/>
      <c r="S2790" s="15"/>
    </row>
    <row r="2791" spans="1:19" hidden="1" x14ac:dyDescent="0.25">
      <c r="A2791" t="s">
        <v>6</v>
      </c>
      <c r="B2791" t="s">
        <v>4798</v>
      </c>
      <c r="C2791" t="s">
        <v>35</v>
      </c>
      <c r="D2791" t="s">
        <v>1352</v>
      </c>
      <c r="E2791">
        <v>7671867</v>
      </c>
      <c r="F2791" t="s">
        <v>34</v>
      </c>
      <c r="G2791" t="s">
        <v>3612</v>
      </c>
      <c r="J2791" s="15"/>
      <c r="K2791" s="15"/>
      <c r="L2791" s="15"/>
      <c r="M2791" s="15"/>
      <c r="N2791" s="15"/>
      <c r="O2791" s="15"/>
      <c r="P2791" s="15"/>
      <c r="Q2791" s="15"/>
      <c r="R2791" s="15"/>
      <c r="S2791" s="15"/>
    </row>
    <row r="2792" spans="1:19" hidden="1" x14ac:dyDescent="0.25">
      <c r="A2792" t="s">
        <v>6</v>
      </c>
      <c r="B2792" t="s">
        <v>3382</v>
      </c>
      <c r="C2792" t="s">
        <v>43</v>
      </c>
      <c r="D2792" t="s">
        <v>1253</v>
      </c>
      <c r="E2792">
        <v>7676493</v>
      </c>
      <c r="F2792" t="s">
        <v>12</v>
      </c>
      <c r="G2792" t="s">
        <v>3612</v>
      </c>
      <c r="J2792" s="15"/>
      <c r="K2792" s="15"/>
      <c r="L2792" s="15"/>
      <c r="M2792" s="15"/>
      <c r="N2792" s="15"/>
      <c r="O2792" s="15"/>
      <c r="P2792" s="15"/>
      <c r="Q2792" s="15"/>
      <c r="R2792" s="15"/>
      <c r="S2792" s="15"/>
    </row>
    <row r="2793" spans="1:19" hidden="1" x14ac:dyDescent="0.25">
      <c r="A2793" t="s">
        <v>6</v>
      </c>
      <c r="B2793" t="s">
        <v>831</v>
      </c>
      <c r="C2793" t="s">
        <v>832</v>
      </c>
      <c r="D2793" t="s">
        <v>1277</v>
      </c>
      <c r="E2793">
        <v>7226145</v>
      </c>
      <c r="F2793" t="s">
        <v>12</v>
      </c>
      <c r="G2793" t="s">
        <v>3612</v>
      </c>
      <c r="H2793" t="s">
        <v>153</v>
      </c>
      <c r="I2793">
        <v>1514</v>
      </c>
      <c r="J2793" s="15"/>
      <c r="K2793" s="15"/>
      <c r="L2793" s="15"/>
      <c r="M2793" s="15"/>
      <c r="N2793" s="15"/>
      <c r="O2793" s="15"/>
      <c r="P2793" s="15"/>
      <c r="Q2793" s="15"/>
      <c r="R2793" s="15"/>
      <c r="S2793" s="15"/>
    </row>
    <row r="2794" spans="1:19" hidden="1" x14ac:dyDescent="0.25">
      <c r="A2794" t="s">
        <v>11</v>
      </c>
      <c r="B2794" t="s">
        <v>2451</v>
      </c>
      <c r="C2794" t="s">
        <v>807</v>
      </c>
      <c r="D2794" t="s">
        <v>1313</v>
      </c>
      <c r="E2794">
        <v>7636563</v>
      </c>
      <c r="F2794" t="s">
        <v>17</v>
      </c>
      <c r="G2794" t="s">
        <v>3612</v>
      </c>
      <c r="J2794" s="15"/>
      <c r="K2794" s="15"/>
      <c r="L2794" s="15"/>
      <c r="M2794" s="15"/>
      <c r="N2794" s="15"/>
      <c r="O2794" s="15"/>
      <c r="P2794" s="15"/>
      <c r="Q2794" s="15"/>
      <c r="R2794" s="15"/>
      <c r="S2794" s="15"/>
    </row>
    <row r="2795" spans="1:19" hidden="1" x14ac:dyDescent="0.25">
      <c r="A2795" t="s">
        <v>6</v>
      </c>
      <c r="B2795" t="s">
        <v>4799</v>
      </c>
      <c r="C2795" t="s">
        <v>163</v>
      </c>
      <c r="D2795" t="s">
        <v>1249</v>
      </c>
      <c r="E2795">
        <v>7702498</v>
      </c>
      <c r="F2795" t="s">
        <v>34</v>
      </c>
      <c r="G2795" t="s">
        <v>3612</v>
      </c>
      <c r="J2795" s="15"/>
      <c r="K2795" s="15"/>
      <c r="L2795" s="15"/>
      <c r="M2795" s="15"/>
      <c r="N2795" s="15"/>
      <c r="O2795" s="15"/>
      <c r="P2795" s="15"/>
      <c r="Q2795" s="15"/>
      <c r="R2795" s="15"/>
      <c r="S2795" s="15"/>
    </row>
    <row r="2796" spans="1:19" hidden="1" x14ac:dyDescent="0.25">
      <c r="A2796" t="s">
        <v>6</v>
      </c>
      <c r="B2796" t="s">
        <v>4800</v>
      </c>
      <c r="C2796" t="s">
        <v>4801</v>
      </c>
      <c r="D2796" t="s">
        <v>1247</v>
      </c>
      <c r="E2796">
        <v>7367223</v>
      </c>
      <c r="F2796" t="s">
        <v>39</v>
      </c>
      <c r="G2796" t="s">
        <v>3612</v>
      </c>
      <c r="J2796" s="15"/>
      <c r="K2796" s="15"/>
      <c r="L2796" s="15"/>
      <c r="M2796" s="15"/>
      <c r="N2796" s="15"/>
      <c r="O2796" s="15"/>
      <c r="P2796" s="15"/>
      <c r="Q2796" s="15"/>
      <c r="R2796" s="15"/>
      <c r="S2796" s="15"/>
    </row>
    <row r="2797" spans="1:19" hidden="1" x14ac:dyDescent="0.25">
      <c r="A2797" t="s">
        <v>6</v>
      </c>
      <c r="B2797" t="s">
        <v>2848</v>
      </c>
      <c r="C2797" t="s">
        <v>174</v>
      </c>
      <c r="D2797" t="s">
        <v>1259</v>
      </c>
      <c r="E2797">
        <v>7504309</v>
      </c>
      <c r="F2797" t="s">
        <v>2666</v>
      </c>
      <c r="G2797" t="s">
        <v>3612</v>
      </c>
      <c r="H2797" t="s">
        <v>23</v>
      </c>
      <c r="I2797">
        <v>760</v>
      </c>
      <c r="J2797" s="15"/>
      <c r="K2797" s="15"/>
      <c r="L2797" s="15"/>
      <c r="M2797" s="15"/>
      <c r="N2797" s="15"/>
      <c r="O2797" s="15"/>
      <c r="P2797" s="15"/>
      <c r="Q2797" s="15"/>
      <c r="R2797" s="15"/>
      <c r="S2797" s="15"/>
    </row>
    <row r="2798" spans="1:19" hidden="1" x14ac:dyDescent="0.25">
      <c r="A2798" t="s">
        <v>6</v>
      </c>
      <c r="B2798" t="s">
        <v>833</v>
      </c>
      <c r="C2798" t="s">
        <v>107</v>
      </c>
      <c r="D2798" t="s">
        <v>1318</v>
      </c>
      <c r="E2798">
        <v>7677785</v>
      </c>
      <c r="F2798" t="s">
        <v>39</v>
      </c>
      <c r="G2798" t="s">
        <v>3612</v>
      </c>
      <c r="J2798" s="15"/>
      <c r="K2798" s="15"/>
      <c r="L2798" s="15"/>
      <c r="M2798" s="15"/>
      <c r="N2798" s="15"/>
      <c r="O2798" s="15"/>
      <c r="P2798" s="15"/>
      <c r="Q2798" s="15"/>
      <c r="R2798" s="15"/>
      <c r="S2798" s="15"/>
    </row>
    <row r="2799" spans="1:19" hidden="1" x14ac:dyDescent="0.25">
      <c r="A2799" t="s">
        <v>6</v>
      </c>
      <c r="B2799" t="s">
        <v>3383</v>
      </c>
      <c r="C2799" t="s">
        <v>2532</v>
      </c>
      <c r="D2799" t="s">
        <v>1353</v>
      </c>
      <c r="E2799">
        <v>7679854</v>
      </c>
      <c r="F2799" t="s">
        <v>17</v>
      </c>
      <c r="G2799" t="s">
        <v>3612</v>
      </c>
      <c r="J2799" s="15"/>
      <c r="K2799" s="15"/>
      <c r="L2799" s="15"/>
      <c r="M2799" s="15"/>
      <c r="N2799" s="15"/>
      <c r="O2799" s="15"/>
      <c r="P2799" s="15"/>
      <c r="Q2799" s="15"/>
      <c r="R2799" s="15"/>
      <c r="S2799" s="15"/>
    </row>
    <row r="2800" spans="1:19" hidden="1" x14ac:dyDescent="0.25">
      <c r="A2800" t="s">
        <v>6</v>
      </c>
      <c r="B2800" t="s">
        <v>2452</v>
      </c>
      <c r="C2800" t="s">
        <v>2453</v>
      </c>
      <c r="D2800" t="s">
        <v>1297</v>
      </c>
      <c r="E2800">
        <v>7295698</v>
      </c>
      <c r="F2800" t="s">
        <v>17</v>
      </c>
      <c r="G2800" t="s">
        <v>3612</v>
      </c>
      <c r="J2800" s="15"/>
      <c r="K2800" s="15"/>
      <c r="L2800" s="15"/>
      <c r="M2800" s="15"/>
      <c r="N2800" s="15"/>
      <c r="O2800" s="15"/>
      <c r="P2800" s="15"/>
      <c r="Q2800" s="15"/>
      <c r="R2800" s="15"/>
      <c r="S2800" s="15"/>
    </row>
    <row r="2801" spans="1:19" hidden="1" x14ac:dyDescent="0.25">
      <c r="A2801" t="s">
        <v>11</v>
      </c>
      <c r="B2801" t="s">
        <v>2454</v>
      </c>
      <c r="C2801" t="s">
        <v>2455</v>
      </c>
      <c r="D2801" t="s">
        <v>1327</v>
      </c>
      <c r="E2801">
        <v>7643117</v>
      </c>
      <c r="F2801" t="s">
        <v>18</v>
      </c>
      <c r="G2801" t="s">
        <v>3612</v>
      </c>
      <c r="H2801" t="s">
        <v>9</v>
      </c>
      <c r="J2801" s="15"/>
      <c r="K2801" s="15"/>
      <c r="L2801" s="15"/>
      <c r="M2801" s="15"/>
      <c r="N2801" s="15"/>
      <c r="O2801" s="15"/>
      <c r="P2801" s="15"/>
      <c r="Q2801" s="15"/>
      <c r="R2801" s="15"/>
      <c r="S2801" s="15"/>
    </row>
    <row r="2802" spans="1:19" hidden="1" x14ac:dyDescent="0.25">
      <c r="A2802" t="s">
        <v>11</v>
      </c>
      <c r="B2802" t="s">
        <v>2454</v>
      </c>
      <c r="C2802" t="s">
        <v>2456</v>
      </c>
      <c r="D2802" t="s">
        <v>1327</v>
      </c>
      <c r="E2802">
        <v>7643111</v>
      </c>
      <c r="F2802" t="s">
        <v>29</v>
      </c>
      <c r="G2802" t="s">
        <v>3612</v>
      </c>
      <c r="H2802" t="s">
        <v>9</v>
      </c>
      <c r="J2802" s="15"/>
      <c r="K2802" s="15"/>
      <c r="L2802" s="15"/>
      <c r="M2802" s="15"/>
      <c r="N2802" s="15"/>
      <c r="O2802" s="15"/>
      <c r="P2802" s="15"/>
      <c r="Q2802" s="15"/>
      <c r="R2802" s="15"/>
      <c r="S2802" s="15"/>
    </row>
    <row r="2803" spans="1:19" hidden="1" x14ac:dyDescent="0.25">
      <c r="A2803" t="s">
        <v>6</v>
      </c>
      <c r="B2803" t="s">
        <v>2457</v>
      </c>
      <c r="C2803" t="s">
        <v>226</v>
      </c>
      <c r="D2803" t="s">
        <v>1332</v>
      </c>
      <c r="E2803">
        <v>7633807</v>
      </c>
      <c r="F2803" t="s">
        <v>12</v>
      </c>
      <c r="G2803" t="s">
        <v>3612</v>
      </c>
      <c r="J2803" s="15"/>
      <c r="K2803" s="15"/>
      <c r="L2803" s="15"/>
      <c r="M2803" s="15"/>
      <c r="N2803" s="15"/>
      <c r="O2803" s="15"/>
      <c r="P2803" s="15"/>
      <c r="Q2803" s="15"/>
      <c r="R2803" s="15"/>
      <c r="S2803" s="15"/>
    </row>
    <row r="2804" spans="1:19" hidden="1" x14ac:dyDescent="0.25">
      <c r="A2804" t="s">
        <v>11</v>
      </c>
      <c r="B2804" t="s">
        <v>3384</v>
      </c>
      <c r="C2804" t="s">
        <v>3385</v>
      </c>
      <c r="D2804" t="s">
        <v>1304</v>
      </c>
      <c r="E2804">
        <v>7674426</v>
      </c>
      <c r="F2804" t="s">
        <v>39</v>
      </c>
      <c r="G2804" t="s">
        <v>3612</v>
      </c>
      <c r="J2804" s="15"/>
      <c r="K2804" s="15"/>
      <c r="L2804" s="15"/>
      <c r="M2804" s="15"/>
      <c r="N2804" s="15"/>
      <c r="O2804" s="15"/>
      <c r="P2804" s="15"/>
      <c r="Q2804" s="15"/>
      <c r="R2804" s="15"/>
      <c r="S2804" s="15"/>
    </row>
    <row r="2805" spans="1:19" hidden="1" x14ac:dyDescent="0.25">
      <c r="A2805" t="s">
        <v>11</v>
      </c>
      <c r="B2805" t="s">
        <v>2849</v>
      </c>
      <c r="C2805" t="s">
        <v>125</v>
      </c>
      <c r="D2805" t="s">
        <v>3081</v>
      </c>
      <c r="E2805">
        <v>7701433</v>
      </c>
      <c r="F2805" t="s">
        <v>2665</v>
      </c>
      <c r="G2805" t="s">
        <v>3612</v>
      </c>
      <c r="J2805" s="15"/>
      <c r="K2805" s="15"/>
      <c r="L2805" s="15"/>
      <c r="M2805" s="15"/>
      <c r="N2805" s="15"/>
      <c r="O2805" s="15"/>
      <c r="P2805" s="15"/>
      <c r="Q2805" s="15"/>
      <c r="R2805" s="15"/>
      <c r="S2805" s="15"/>
    </row>
    <row r="2806" spans="1:19" hidden="1" x14ac:dyDescent="0.25">
      <c r="A2806" t="s">
        <v>6</v>
      </c>
      <c r="B2806" t="s">
        <v>3386</v>
      </c>
      <c r="C2806" t="s">
        <v>174</v>
      </c>
      <c r="D2806" t="s">
        <v>1276</v>
      </c>
      <c r="E2806">
        <v>7682104</v>
      </c>
      <c r="F2806" t="s">
        <v>17</v>
      </c>
      <c r="G2806" t="s">
        <v>3612</v>
      </c>
      <c r="H2806" t="s">
        <v>21</v>
      </c>
      <c r="I2806">
        <v>400</v>
      </c>
      <c r="J2806" s="15"/>
      <c r="K2806" s="15"/>
      <c r="L2806" s="15"/>
      <c r="M2806" s="15"/>
      <c r="N2806" s="15"/>
      <c r="O2806" s="15"/>
      <c r="P2806" s="15"/>
      <c r="Q2806" s="15"/>
      <c r="R2806" s="15"/>
      <c r="S2806" s="15"/>
    </row>
    <row r="2807" spans="1:19" hidden="1" x14ac:dyDescent="0.25">
      <c r="A2807" t="s">
        <v>6</v>
      </c>
      <c r="B2807" t="s">
        <v>4802</v>
      </c>
      <c r="C2807" t="s">
        <v>106</v>
      </c>
      <c r="D2807" t="s">
        <v>1276</v>
      </c>
      <c r="E2807">
        <v>7701896</v>
      </c>
      <c r="F2807" t="s">
        <v>34</v>
      </c>
      <c r="G2807" t="s">
        <v>3612</v>
      </c>
      <c r="H2807" t="s">
        <v>21</v>
      </c>
      <c r="I2807">
        <v>413</v>
      </c>
      <c r="J2807" s="15"/>
      <c r="K2807" s="15"/>
      <c r="L2807" s="15"/>
      <c r="M2807" s="15"/>
      <c r="N2807" s="15"/>
      <c r="O2807" s="15"/>
      <c r="P2807" s="15"/>
      <c r="Q2807" s="15"/>
      <c r="R2807" s="15"/>
      <c r="S2807" s="15"/>
    </row>
    <row r="2808" spans="1:19" hidden="1" x14ac:dyDescent="0.25">
      <c r="A2808" t="s">
        <v>11</v>
      </c>
      <c r="B2808" t="s">
        <v>4803</v>
      </c>
      <c r="C2808" t="s">
        <v>4804</v>
      </c>
      <c r="D2808" t="s">
        <v>1309</v>
      </c>
      <c r="E2808">
        <v>7693529</v>
      </c>
      <c r="F2808" t="s">
        <v>18</v>
      </c>
      <c r="G2808" t="s">
        <v>3612</v>
      </c>
      <c r="H2808" t="s">
        <v>9</v>
      </c>
      <c r="J2808" s="15"/>
      <c r="K2808" s="15"/>
      <c r="L2808" s="15"/>
      <c r="M2808" s="15"/>
      <c r="N2808" s="15"/>
      <c r="O2808" s="15"/>
      <c r="P2808" s="15"/>
      <c r="Q2808" s="15"/>
      <c r="R2808" s="15"/>
      <c r="S2808" s="15"/>
    </row>
    <row r="2809" spans="1:19" hidden="1" x14ac:dyDescent="0.25">
      <c r="A2809" t="s">
        <v>11</v>
      </c>
      <c r="B2809" t="s">
        <v>3387</v>
      </c>
      <c r="C2809" t="s">
        <v>191</v>
      </c>
      <c r="D2809" t="s">
        <v>1349</v>
      </c>
      <c r="E2809">
        <v>7677856</v>
      </c>
      <c r="F2809" t="s">
        <v>12</v>
      </c>
      <c r="G2809" t="s">
        <v>3612</v>
      </c>
      <c r="J2809" s="15"/>
      <c r="K2809" s="15"/>
      <c r="L2809" s="15"/>
      <c r="M2809" s="15"/>
      <c r="N2809" s="15"/>
      <c r="O2809" s="15"/>
      <c r="P2809" s="15"/>
      <c r="Q2809" s="15"/>
      <c r="R2809" s="15"/>
      <c r="S2809" s="15"/>
    </row>
    <row r="2810" spans="1:19" hidden="1" x14ac:dyDescent="0.25">
      <c r="A2810" t="s">
        <v>11</v>
      </c>
      <c r="B2810" t="s">
        <v>4805</v>
      </c>
      <c r="C2810" t="s">
        <v>209</v>
      </c>
      <c r="D2810" t="s">
        <v>1309</v>
      </c>
      <c r="E2810">
        <v>7693538</v>
      </c>
      <c r="F2810" t="s">
        <v>39</v>
      </c>
      <c r="G2810" t="s">
        <v>3612</v>
      </c>
      <c r="J2810" s="15"/>
      <c r="K2810" s="15"/>
      <c r="L2810" s="15"/>
      <c r="M2810" s="15"/>
      <c r="N2810" s="15"/>
      <c r="O2810" s="15"/>
      <c r="P2810" s="15"/>
      <c r="Q2810" s="15"/>
      <c r="R2810" s="15"/>
      <c r="S2810" s="15"/>
    </row>
    <row r="2811" spans="1:19" hidden="1" x14ac:dyDescent="0.25">
      <c r="A2811" t="s">
        <v>6</v>
      </c>
      <c r="B2811" t="s">
        <v>3388</v>
      </c>
      <c r="C2811" t="s">
        <v>184</v>
      </c>
      <c r="D2811" t="s">
        <v>1253</v>
      </c>
      <c r="E2811">
        <v>7666906</v>
      </c>
      <c r="F2811" t="s">
        <v>18</v>
      </c>
      <c r="G2811" t="s">
        <v>3612</v>
      </c>
      <c r="H2811" t="s">
        <v>9</v>
      </c>
      <c r="J2811" s="15"/>
      <c r="K2811" s="15"/>
      <c r="L2811" s="15"/>
      <c r="M2811" s="15"/>
      <c r="N2811" s="15"/>
      <c r="O2811" s="15"/>
      <c r="P2811" s="15"/>
      <c r="Q2811" s="15"/>
      <c r="R2811" s="15"/>
      <c r="S2811" s="15"/>
    </row>
    <row r="2812" spans="1:19" hidden="1" x14ac:dyDescent="0.25">
      <c r="A2812" t="s">
        <v>6</v>
      </c>
      <c r="B2812" t="s">
        <v>2850</v>
      </c>
      <c r="C2812" t="s">
        <v>349</v>
      </c>
      <c r="D2812" t="s">
        <v>1281</v>
      </c>
      <c r="E2812">
        <v>7179627</v>
      </c>
      <c r="F2812" t="s">
        <v>2666</v>
      </c>
      <c r="G2812" t="s">
        <v>3612</v>
      </c>
      <c r="H2812" t="s">
        <v>91</v>
      </c>
      <c r="I2812">
        <v>1724</v>
      </c>
      <c r="J2812" s="15"/>
      <c r="K2812" s="15"/>
      <c r="L2812" s="15"/>
      <c r="M2812" s="15"/>
      <c r="N2812" s="15"/>
      <c r="O2812" s="15"/>
      <c r="P2812" s="15"/>
      <c r="Q2812" s="15"/>
      <c r="R2812" s="15"/>
      <c r="S2812" s="15"/>
    </row>
    <row r="2813" spans="1:19" hidden="1" x14ac:dyDescent="0.25">
      <c r="A2813" t="s">
        <v>6</v>
      </c>
      <c r="B2813" t="s">
        <v>835</v>
      </c>
      <c r="C2813" t="s">
        <v>235</v>
      </c>
      <c r="D2813" t="s">
        <v>1293</v>
      </c>
      <c r="E2813">
        <v>7472412</v>
      </c>
      <c r="F2813" t="s">
        <v>17</v>
      </c>
      <c r="G2813" t="s">
        <v>3612</v>
      </c>
      <c r="J2813" s="15"/>
      <c r="K2813" s="15"/>
      <c r="L2813" s="15"/>
      <c r="M2813" s="15"/>
      <c r="N2813" s="15"/>
      <c r="O2813" s="15"/>
      <c r="P2813" s="15"/>
      <c r="Q2813" s="15"/>
      <c r="R2813" s="15"/>
      <c r="S2813" s="15"/>
    </row>
    <row r="2814" spans="1:19" hidden="1" x14ac:dyDescent="0.25">
      <c r="A2814" t="s">
        <v>6</v>
      </c>
      <c r="B2814" t="s">
        <v>4806</v>
      </c>
      <c r="C2814" t="s">
        <v>4613</v>
      </c>
      <c r="D2814" t="s">
        <v>1293</v>
      </c>
      <c r="E2814">
        <v>7695984</v>
      </c>
      <c r="F2814" t="s">
        <v>12</v>
      </c>
      <c r="G2814" t="s">
        <v>3612</v>
      </c>
      <c r="J2814" s="15"/>
      <c r="K2814" s="15"/>
      <c r="L2814" s="15"/>
      <c r="M2814" s="15"/>
      <c r="N2814" s="15"/>
      <c r="O2814" s="15"/>
      <c r="P2814" s="15"/>
      <c r="Q2814" s="15"/>
      <c r="R2814" s="15"/>
      <c r="S2814" s="15"/>
    </row>
    <row r="2815" spans="1:19" hidden="1" x14ac:dyDescent="0.25">
      <c r="A2815" t="s">
        <v>11</v>
      </c>
      <c r="B2815" t="s">
        <v>1521</v>
      </c>
      <c r="C2815" t="s">
        <v>81</v>
      </c>
      <c r="D2815" t="s">
        <v>1281</v>
      </c>
      <c r="E2815">
        <v>7527631</v>
      </c>
      <c r="F2815" t="s">
        <v>2666</v>
      </c>
      <c r="G2815" t="s">
        <v>3612</v>
      </c>
      <c r="J2815" s="15"/>
      <c r="K2815" s="15"/>
      <c r="L2815" s="15"/>
      <c r="M2815" s="15"/>
      <c r="N2815" s="15"/>
      <c r="O2815" s="15"/>
      <c r="P2815" s="15"/>
      <c r="Q2815" s="15"/>
      <c r="R2815" s="15"/>
      <c r="S2815" s="15"/>
    </row>
    <row r="2816" spans="1:19" hidden="1" x14ac:dyDescent="0.25">
      <c r="A2816" t="s">
        <v>11</v>
      </c>
      <c r="B2816" t="s">
        <v>836</v>
      </c>
      <c r="C2816" t="s">
        <v>707</v>
      </c>
      <c r="D2816" t="s">
        <v>1260</v>
      </c>
      <c r="E2816">
        <v>7452260</v>
      </c>
      <c r="F2816" t="s">
        <v>2665</v>
      </c>
      <c r="G2816" t="s">
        <v>3612</v>
      </c>
      <c r="H2816" t="s">
        <v>23</v>
      </c>
      <c r="I2816">
        <v>560</v>
      </c>
      <c r="J2816" s="15"/>
      <c r="K2816" s="15"/>
      <c r="L2816" s="15"/>
      <c r="M2816" s="15"/>
      <c r="N2816" s="15"/>
      <c r="O2816" s="15"/>
      <c r="P2816" s="15"/>
      <c r="Q2816" s="15"/>
      <c r="R2816" s="15"/>
      <c r="S2816" s="15"/>
    </row>
    <row r="2817" spans="1:19" hidden="1" x14ac:dyDescent="0.25">
      <c r="A2817" t="s">
        <v>6</v>
      </c>
      <c r="B2817" t="s">
        <v>2025</v>
      </c>
      <c r="C2817" t="s">
        <v>309</v>
      </c>
      <c r="D2817" t="s">
        <v>1290</v>
      </c>
      <c r="E2817">
        <v>7610432</v>
      </c>
      <c r="F2817" t="s">
        <v>2665</v>
      </c>
      <c r="G2817" t="s">
        <v>3612</v>
      </c>
      <c r="H2817" t="s">
        <v>19</v>
      </c>
      <c r="I2817">
        <v>792</v>
      </c>
      <c r="J2817" s="15"/>
      <c r="K2817" s="15"/>
      <c r="L2817" s="15"/>
      <c r="M2817" s="15"/>
      <c r="N2817" s="15"/>
      <c r="O2817" s="15"/>
      <c r="P2817" s="15"/>
      <c r="Q2817" s="15"/>
      <c r="R2817" s="15"/>
      <c r="S2817" s="15"/>
    </row>
    <row r="2818" spans="1:19" hidden="1" x14ac:dyDescent="0.25">
      <c r="A2818" t="s">
        <v>6</v>
      </c>
      <c r="B2818" t="s">
        <v>3389</v>
      </c>
      <c r="C2818" t="s">
        <v>3390</v>
      </c>
      <c r="D2818" t="s">
        <v>1302</v>
      </c>
      <c r="E2818">
        <v>7673393</v>
      </c>
      <c r="F2818" t="s">
        <v>17</v>
      </c>
      <c r="G2818" t="s">
        <v>3612</v>
      </c>
      <c r="J2818" s="15"/>
      <c r="K2818" s="15"/>
      <c r="L2818" s="15"/>
      <c r="M2818" s="15"/>
      <c r="N2818" s="15"/>
      <c r="O2818" s="15"/>
      <c r="P2818" s="15"/>
      <c r="Q2818" s="15"/>
      <c r="R2818" s="15"/>
      <c r="S2818" s="15"/>
    </row>
    <row r="2819" spans="1:19" hidden="1" x14ac:dyDescent="0.25">
      <c r="A2819" t="s">
        <v>11</v>
      </c>
      <c r="B2819" t="s">
        <v>2026</v>
      </c>
      <c r="C2819" t="s">
        <v>1401</v>
      </c>
      <c r="D2819" t="s">
        <v>1318</v>
      </c>
      <c r="E2819">
        <v>7581589</v>
      </c>
      <c r="F2819" t="s">
        <v>2665</v>
      </c>
      <c r="G2819" t="s">
        <v>3612</v>
      </c>
      <c r="J2819" s="15"/>
      <c r="K2819" s="15"/>
      <c r="L2819" s="15"/>
      <c r="M2819" s="15"/>
      <c r="N2819" s="15"/>
      <c r="O2819" s="15"/>
      <c r="P2819" s="15"/>
      <c r="Q2819" s="15"/>
      <c r="R2819" s="15"/>
      <c r="S2819" s="15"/>
    </row>
    <row r="2820" spans="1:19" hidden="1" x14ac:dyDescent="0.25">
      <c r="A2820" t="s">
        <v>6</v>
      </c>
      <c r="B2820" t="s">
        <v>2458</v>
      </c>
      <c r="C2820" t="s">
        <v>163</v>
      </c>
      <c r="D2820" t="s">
        <v>2295</v>
      </c>
      <c r="E2820">
        <v>7555216</v>
      </c>
      <c r="F2820" t="s">
        <v>2665</v>
      </c>
      <c r="G2820" t="s">
        <v>3612</v>
      </c>
      <c r="H2820" t="s">
        <v>23</v>
      </c>
      <c r="I2820">
        <v>768</v>
      </c>
      <c r="J2820" s="15"/>
      <c r="K2820" s="15"/>
      <c r="L2820" s="15"/>
      <c r="M2820" s="15"/>
      <c r="N2820" s="15"/>
      <c r="O2820" s="15"/>
      <c r="P2820" s="15"/>
      <c r="Q2820" s="15"/>
      <c r="R2820" s="15"/>
      <c r="S2820" s="15"/>
    </row>
    <row r="2821" spans="1:19" hidden="1" x14ac:dyDescent="0.25">
      <c r="A2821" t="s">
        <v>11</v>
      </c>
      <c r="B2821" t="s">
        <v>839</v>
      </c>
      <c r="C2821" t="s">
        <v>551</v>
      </c>
      <c r="D2821" t="s">
        <v>1309</v>
      </c>
      <c r="E2821">
        <v>7470028</v>
      </c>
      <c r="F2821" t="s">
        <v>29</v>
      </c>
      <c r="G2821" t="s">
        <v>3612</v>
      </c>
      <c r="H2821" t="s">
        <v>9</v>
      </c>
      <c r="J2821" s="15"/>
      <c r="K2821" s="15"/>
      <c r="L2821" s="15"/>
      <c r="M2821" s="15"/>
      <c r="N2821" s="15"/>
      <c r="O2821" s="15"/>
      <c r="P2821" s="15"/>
      <c r="Q2821" s="15"/>
      <c r="R2821" s="15"/>
      <c r="S2821" s="15"/>
    </row>
    <row r="2822" spans="1:19" hidden="1" x14ac:dyDescent="0.25">
      <c r="A2822" t="s">
        <v>6</v>
      </c>
      <c r="B2822" t="s">
        <v>2459</v>
      </c>
      <c r="C2822" t="s">
        <v>149</v>
      </c>
      <c r="D2822" t="s">
        <v>1279</v>
      </c>
      <c r="E2822">
        <v>7606353</v>
      </c>
      <c r="F2822" t="s">
        <v>34</v>
      </c>
      <c r="G2822" t="s">
        <v>3612</v>
      </c>
      <c r="H2822" t="s">
        <v>16</v>
      </c>
      <c r="I2822">
        <v>1026</v>
      </c>
      <c r="J2822" s="15"/>
      <c r="K2822" s="15"/>
      <c r="L2822" s="15"/>
      <c r="M2822" s="15"/>
      <c r="N2822" s="15"/>
      <c r="O2822" s="15"/>
      <c r="P2822" s="15"/>
      <c r="Q2822" s="15"/>
      <c r="R2822" s="15"/>
      <c r="S2822" s="15"/>
    </row>
    <row r="2823" spans="1:19" hidden="1" x14ac:dyDescent="0.25">
      <c r="A2823" t="s">
        <v>6</v>
      </c>
      <c r="B2823" t="s">
        <v>4807</v>
      </c>
      <c r="C2823" t="s">
        <v>453</v>
      </c>
      <c r="D2823" t="s">
        <v>1268</v>
      </c>
      <c r="E2823">
        <v>7711508</v>
      </c>
      <c r="F2823" t="s">
        <v>2665</v>
      </c>
      <c r="G2823" t="s">
        <v>3612</v>
      </c>
      <c r="J2823" s="15"/>
      <c r="K2823" s="15"/>
      <c r="L2823" s="15"/>
      <c r="M2823" s="15"/>
      <c r="N2823" s="15"/>
      <c r="O2823" s="15"/>
      <c r="P2823" s="15"/>
      <c r="Q2823" s="15"/>
      <c r="R2823" s="15"/>
      <c r="S2823" s="15"/>
    </row>
    <row r="2824" spans="1:19" hidden="1" x14ac:dyDescent="0.25">
      <c r="A2824" t="s">
        <v>6</v>
      </c>
      <c r="B2824" t="s">
        <v>2460</v>
      </c>
      <c r="C2824" t="s">
        <v>859</v>
      </c>
      <c r="D2824" t="s">
        <v>3130</v>
      </c>
      <c r="E2824">
        <v>7690826</v>
      </c>
      <c r="F2824" t="s">
        <v>17</v>
      </c>
      <c r="G2824" t="s">
        <v>3612</v>
      </c>
      <c r="J2824" s="15"/>
      <c r="K2824" s="15"/>
      <c r="L2824" s="15"/>
      <c r="M2824" s="15"/>
      <c r="N2824" s="15"/>
      <c r="O2824" s="15"/>
      <c r="P2824" s="15"/>
      <c r="Q2824" s="15"/>
      <c r="R2824" s="15"/>
      <c r="S2824" s="15"/>
    </row>
    <row r="2825" spans="1:19" hidden="1" x14ac:dyDescent="0.25">
      <c r="A2825" t="s">
        <v>6</v>
      </c>
      <c r="B2825" t="s">
        <v>2460</v>
      </c>
      <c r="C2825" t="s">
        <v>354</v>
      </c>
      <c r="D2825" t="s">
        <v>1272</v>
      </c>
      <c r="E2825">
        <v>7430557</v>
      </c>
      <c r="F2825" t="s">
        <v>2666</v>
      </c>
      <c r="G2825" t="s">
        <v>3612</v>
      </c>
      <c r="J2825" s="15"/>
      <c r="K2825" s="15"/>
      <c r="L2825" s="15"/>
      <c r="M2825" s="15"/>
      <c r="N2825" s="15"/>
      <c r="O2825" s="15"/>
      <c r="P2825" s="15"/>
      <c r="Q2825" s="15"/>
      <c r="R2825" s="15"/>
      <c r="S2825" s="15"/>
    </row>
    <row r="2826" spans="1:19" hidden="1" x14ac:dyDescent="0.25">
      <c r="A2826" t="s">
        <v>11</v>
      </c>
      <c r="B2826" t="s">
        <v>2460</v>
      </c>
      <c r="C2826" t="s">
        <v>75</v>
      </c>
      <c r="D2826" t="s">
        <v>1354</v>
      </c>
      <c r="E2826">
        <v>7664845</v>
      </c>
      <c r="F2826" t="s">
        <v>18</v>
      </c>
      <c r="G2826" t="s">
        <v>3612</v>
      </c>
      <c r="H2826" t="s">
        <v>9</v>
      </c>
      <c r="J2826" s="15"/>
      <c r="K2826" s="15"/>
      <c r="L2826" s="15"/>
      <c r="M2826" s="15"/>
      <c r="N2826" s="15"/>
      <c r="O2826" s="15"/>
      <c r="P2826" s="15"/>
      <c r="Q2826" s="15"/>
      <c r="R2826" s="15"/>
      <c r="S2826" s="15"/>
    </row>
    <row r="2827" spans="1:19" hidden="1" x14ac:dyDescent="0.25">
      <c r="A2827" t="s">
        <v>11</v>
      </c>
      <c r="B2827" t="s">
        <v>2460</v>
      </c>
      <c r="C2827" t="s">
        <v>2823</v>
      </c>
      <c r="D2827" t="s">
        <v>1327</v>
      </c>
      <c r="E2827">
        <v>7698119</v>
      </c>
      <c r="F2827" t="s">
        <v>39</v>
      </c>
      <c r="G2827" t="s">
        <v>3612</v>
      </c>
      <c r="J2827" s="15"/>
      <c r="K2827" s="15"/>
      <c r="L2827" s="15"/>
      <c r="M2827" s="15"/>
      <c r="N2827" s="15"/>
      <c r="O2827" s="15"/>
      <c r="P2827" s="15"/>
      <c r="Q2827" s="15"/>
      <c r="R2827" s="15"/>
      <c r="S2827" s="15"/>
    </row>
    <row r="2828" spans="1:19" hidden="1" x14ac:dyDescent="0.25">
      <c r="A2828" t="s">
        <v>11</v>
      </c>
      <c r="B2828" t="s">
        <v>2460</v>
      </c>
      <c r="C2828" t="s">
        <v>204</v>
      </c>
      <c r="D2828" t="s">
        <v>1266</v>
      </c>
      <c r="E2828">
        <v>7709817</v>
      </c>
      <c r="F2828" t="s">
        <v>34</v>
      </c>
      <c r="G2828" t="s">
        <v>3612</v>
      </c>
      <c r="J2828" s="15"/>
      <c r="K2828" s="15"/>
      <c r="L2828" s="15"/>
      <c r="M2828" s="15"/>
      <c r="N2828" s="15"/>
      <c r="O2828" s="15"/>
      <c r="P2828" s="15"/>
      <c r="Q2828" s="15"/>
      <c r="R2828" s="15"/>
      <c r="S2828" s="15"/>
    </row>
    <row r="2829" spans="1:19" hidden="1" x14ac:dyDescent="0.25">
      <c r="A2829" t="s">
        <v>6</v>
      </c>
      <c r="B2829" t="s">
        <v>2851</v>
      </c>
      <c r="C2829" t="s">
        <v>2852</v>
      </c>
      <c r="D2829" t="s">
        <v>1347</v>
      </c>
      <c r="E2829">
        <v>7622101</v>
      </c>
      <c r="F2829" t="s">
        <v>2666</v>
      </c>
      <c r="G2829" t="s">
        <v>3612</v>
      </c>
      <c r="J2829" s="15"/>
      <c r="K2829" s="15"/>
      <c r="L2829" s="15"/>
      <c r="M2829" s="15"/>
      <c r="N2829" s="15"/>
      <c r="O2829" s="15"/>
      <c r="P2829" s="15"/>
      <c r="Q2829" s="15"/>
      <c r="R2829" s="15"/>
      <c r="S2829" s="15"/>
    </row>
    <row r="2830" spans="1:19" hidden="1" x14ac:dyDescent="0.25">
      <c r="A2830" t="s">
        <v>6</v>
      </c>
      <c r="B2830" t="s">
        <v>2028</v>
      </c>
      <c r="C2830" t="s">
        <v>104</v>
      </c>
      <c r="D2830" t="s">
        <v>1285</v>
      </c>
      <c r="E2830">
        <v>7581386</v>
      </c>
      <c r="F2830" t="s">
        <v>17</v>
      </c>
      <c r="G2830" t="s">
        <v>3612</v>
      </c>
      <c r="J2830" s="15"/>
      <c r="K2830" s="15"/>
      <c r="L2830" s="15"/>
      <c r="M2830" s="15"/>
      <c r="N2830" s="15"/>
      <c r="O2830" s="15"/>
      <c r="P2830" s="15"/>
      <c r="Q2830" s="15"/>
      <c r="R2830" s="15"/>
      <c r="S2830" s="15"/>
    </row>
    <row r="2831" spans="1:19" hidden="1" x14ac:dyDescent="0.25">
      <c r="A2831" t="s">
        <v>11</v>
      </c>
      <c r="B2831" t="s">
        <v>1522</v>
      </c>
      <c r="C2831" t="s">
        <v>1523</v>
      </c>
      <c r="D2831" t="s">
        <v>1323</v>
      </c>
      <c r="E2831">
        <v>7538148</v>
      </c>
      <c r="F2831" t="s">
        <v>39</v>
      </c>
      <c r="G2831" t="s">
        <v>3612</v>
      </c>
      <c r="H2831" t="s">
        <v>68</v>
      </c>
      <c r="I2831">
        <v>912</v>
      </c>
      <c r="J2831" s="15"/>
      <c r="K2831" s="15"/>
      <c r="L2831" s="15"/>
      <c r="M2831" s="15"/>
      <c r="N2831" s="15"/>
      <c r="O2831" s="15"/>
      <c r="P2831" s="15"/>
      <c r="Q2831" s="15"/>
      <c r="R2831" s="15"/>
      <c r="S2831" s="15"/>
    </row>
    <row r="2832" spans="1:19" hidden="1" x14ac:dyDescent="0.25">
      <c r="A2832" t="s">
        <v>6</v>
      </c>
      <c r="B2832" t="s">
        <v>3391</v>
      </c>
      <c r="C2832" t="s">
        <v>57</v>
      </c>
      <c r="D2832" t="s">
        <v>1318</v>
      </c>
      <c r="E2832">
        <v>7560368</v>
      </c>
      <c r="F2832" t="s">
        <v>17</v>
      </c>
      <c r="G2832" t="s">
        <v>3612</v>
      </c>
      <c r="H2832" t="s">
        <v>16</v>
      </c>
      <c r="I2832">
        <v>1154</v>
      </c>
      <c r="J2832" s="15"/>
      <c r="K2832" s="15"/>
      <c r="L2832" s="15"/>
      <c r="M2832" s="15"/>
      <c r="N2832" s="15"/>
      <c r="O2832" s="15"/>
      <c r="P2832" s="15"/>
      <c r="Q2832" s="15"/>
      <c r="R2832" s="15"/>
      <c r="S2832" s="15"/>
    </row>
    <row r="2833" spans="1:19" hidden="1" x14ac:dyDescent="0.25">
      <c r="A2833" t="s">
        <v>6</v>
      </c>
      <c r="B2833" t="s">
        <v>3392</v>
      </c>
      <c r="C2833" t="s">
        <v>3393</v>
      </c>
      <c r="D2833" t="s">
        <v>1279</v>
      </c>
      <c r="E2833">
        <v>7683187</v>
      </c>
      <c r="F2833" t="s">
        <v>18</v>
      </c>
      <c r="G2833" t="s">
        <v>3612</v>
      </c>
      <c r="H2833" t="s">
        <v>9</v>
      </c>
      <c r="J2833" s="15"/>
      <c r="K2833" s="15"/>
      <c r="L2833" s="15"/>
      <c r="M2833" s="15"/>
      <c r="N2833" s="15"/>
      <c r="O2833" s="15"/>
      <c r="P2833" s="15"/>
      <c r="Q2833" s="15"/>
      <c r="R2833" s="15"/>
      <c r="S2833" s="15"/>
    </row>
    <row r="2834" spans="1:19" hidden="1" x14ac:dyDescent="0.25">
      <c r="A2834" t="s">
        <v>6</v>
      </c>
      <c r="B2834" t="s">
        <v>842</v>
      </c>
      <c r="C2834" t="s">
        <v>128</v>
      </c>
      <c r="D2834" t="s">
        <v>1298</v>
      </c>
      <c r="E2834">
        <v>7307147</v>
      </c>
      <c r="F2834" t="s">
        <v>17</v>
      </c>
      <c r="G2834" t="s">
        <v>3612</v>
      </c>
      <c r="H2834" t="s">
        <v>2691</v>
      </c>
      <c r="I2834">
        <v>2000</v>
      </c>
      <c r="J2834" s="15"/>
      <c r="K2834" s="15"/>
      <c r="L2834" s="15"/>
      <c r="M2834" s="15"/>
      <c r="N2834" s="15"/>
      <c r="O2834" s="15"/>
      <c r="P2834" s="15"/>
      <c r="Q2834" s="15"/>
      <c r="R2834" s="15"/>
      <c r="S2834" s="15"/>
    </row>
    <row r="2835" spans="1:19" hidden="1" x14ac:dyDescent="0.25">
      <c r="A2835" t="s">
        <v>6</v>
      </c>
      <c r="B2835" t="s">
        <v>2029</v>
      </c>
      <c r="C2835" t="s">
        <v>225</v>
      </c>
      <c r="D2835" t="s">
        <v>1294</v>
      </c>
      <c r="E2835">
        <v>7572984</v>
      </c>
      <c r="F2835" t="s">
        <v>8</v>
      </c>
      <c r="G2835" t="s">
        <v>3612</v>
      </c>
      <c r="H2835" t="s">
        <v>9</v>
      </c>
      <c r="J2835" s="15"/>
      <c r="K2835" s="15"/>
      <c r="L2835" s="15"/>
      <c r="M2835" s="15"/>
      <c r="N2835" s="15"/>
      <c r="O2835" s="15"/>
      <c r="P2835" s="15"/>
      <c r="Q2835" s="15"/>
      <c r="R2835" s="15"/>
      <c r="S2835" s="15"/>
    </row>
    <row r="2836" spans="1:19" hidden="1" x14ac:dyDescent="0.25">
      <c r="A2836" t="s">
        <v>6</v>
      </c>
      <c r="B2836" t="s">
        <v>1524</v>
      </c>
      <c r="C2836" t="s">
        <v>1525</v>
      </c>
      <c r="D2836" t="s">
        <v>1310</v>
      </c>
      <c r="E2836">
        <v>7503175</v>
      </c>
      <c r="F2836" t="s">
        <v>2665</v>
      </c>
      <c r="G2836" t="s">
        <v>3612</v>
      </c>
      <c r="H2836" t="s">
        <v>16</v>
      </c>
      <c r="I2836">
        <v>1128</v>
      </c>
      <c r="J2836" s="15"/>
      <c r="K2836" s="15"/>
      <c r="L2836" s="15"/>
      <c r="M2836" s="15"/>
      <c r="N2836" s="15"/>
      <c r="O2836" s="15"/>
      <c r="P2836" s="15"/>
      <c r="Q2836" s="15"/>
      <c r="R2836" s="15"/>
      <c r="S2836" s="15"/>
    </row>
    <row r="2837" spans="1:19" hidden="1" x14ac:dyDescent="0.25">
      <c r="A2837" t="s">
        <v>6</v>
      </c>
      <c r="B2837" t="s">
        <v>843</v>
      </c>
      <c r="C2837" t="s">
        <v>2030</v>
      </c>
      <c r="D2837" t="s">
        <v>1352</v>
      </c>
      <c r="E2837">
        <v>7466831</v>
      </c>
      <c r="F2837" t="s">
        <v>17</v>
      </c>
      <c r="G2837" t="s">
        <v>3612</v>
      </c>
      <c r="H2837" t="s">
        <v>19</v>
      </c>
      <c r="I2837">
        <v>781</v>
      </c>
      <c r="J2837" s="15"/>
      <c r="K2837" s="15"/>
      <c r="L2837" s="15"/>
      <c r="M2837" s="15"/>
      <c r="N2837" s="15"/>
      <c r="O2837" s="15"/>
      <c r="P2837" s="15"/>
      <c r="Q2837" s="15"/>
      <c r="R2837" s="15"/>
      <c r="S2837" s="15"/>
    </row>
    <row r="2838" spans="1:19" hidden="1" x14ac:dyDescent="0.25">
      <c r="A2838" t="s">
        <v>11</v>
      </c>
      <c r="B2838" t="s">
        <v>3394</v>
      </c>
      <c r="C2838" t="s">
        <v>179</v>
      </c>
      <c r="D2838" t="s">
        <v>1317</v>
      </c>
      <c r="E2838">
        <v>7657678</v>
      </c>
      <c r="F2838" t="s">
        <v>2665</v>
      </c>
      <c r="G2838" t="s">
        <v>3612</v>
      </c>
      <c r="J2838" s="15"/>
      <c r="K2838" s="15"/>
      <c r="L2838" s="15"/>
      <c r="M2838" s="15"/>
      <c r="N2838" s="15"/>
      <c r="O2838" s="15"/>
      <c r="P2838" s="15"/>
      <c r="Q2838" s="15"/>
      <c r="R2838" s="15"/>
      <c r="S2838" s="15"/>
    </row>
    <row r="2839" spans="1:19" hidden="1" x14ac:dyDescent="0.25">
      <c r="A2839" t="s">
        <v>6</v>
      </c>
      <c r="B2839" t="s">
        <v>2031</v>
      </c>
      <c r="C2839" t="s">
        <v>184</v>
      </c>
      <c r="D2839" t="s">
        <v>1317</v>
      </c>
      <c r="E2839">
        <v>7578734</v>
      </c>
      <c r="F2839" t="s">
        <v>12</v>
      </c>
      <c r="G2839" t="s">
        <v>3612</v>
      </c>
      <c r="H2839" t="s">
        <v>21</v>
      </c>
      <c r="I2839">
        <v>404</v>
      </c>
      <c r="J2839" s="15"/>
      <c r="K2839" s="15"/>
      <c r="L2839" s="15"/>
      <c r="M2839" s="15"/>
      <c r="N2839" s="15"/>
      <c r="O2839" s="15"/>
      <c r="P2839" s="15"/>
      <c r="Q2839" s="15"/>
      <c r="R2839" s="15"/>
      <c r="S2839" s="15"/>
    </row>
    <row r="2840" spans="1:19" hidden="1" x14ac:dyDescent="0.25">
      <c r="A2840" t="s">
        <v>11</v>
      </c>
      <c r="B2840" t="s">
        <v>1526</v>
      </c>
      <c r="C2840" t="s">
        <v>188</v>
      </c>
      <c r="D2840" t="s">
        <v>1281</v>
      </c>
      <c r="E2840">
        <v>7667385</v>
      </c>
      <c r="F2840" t="s">
        <v>2666</v>
      </c>
      <c r="G2840" t="s">
        <v>3612</v>
      </c>
      <c r="J2840" s="15"/>
      <c r="K2840" s="15"/>
      <c r="L2840" s="15"/>
      <c r="M2840" s="15"/>
      <c r="N2840" s="15"/>
      <c r="O2840" s="15"/>
      <c r="P2840" s="15"/>
      <c r="Q2840" s="15"/>
      <c r="R2840" s="15"/>
      <c r="S2840" s="15"/>
    </row>
    <row r="2841" spans="1:19" hidden="1" x14ac:dyDescent="0.25">
      <c r="A2841" t="s">
        <v>6</v>
      </c>
      <c r="B2841" t="s">
        <v>1712</v>
      </c>
      <c r="C2841" t="s">
        <v>88</v>
      </c>
      <c r="D2841" t="s">
        <v>1281</v>
      </c>
      <c r="E2841">
        <v>7601258</v>
      </c>
      <c r="F2841" t="s">
        <v>2665</v>
      </c>
      <c r="G2841" t="s">
        <v>3612</v>
      </c>
      <c r="J2841" s="15"/>
      <c r="K2841" s="15"/>
      <c r="L2841" s="15"/>
      <c r="M2841" s="15"/>
      <c r="N2841" s="15"/>
      <c r="O2841" s="15"/>
      <c r="P2841" s="15"/>
      <c r="Q2841" s="15"/>
      <c r="R2841" s="15"/>
      <c r="S2841" s="15"/>
    </row>
    <row r="2842" spans="1:19" hidden="1" x14ac:dyDescent="0.25">
      <c r="A2842" t="s">
        <v>11</v>
      </c>
      <c r="B2842" t="s">
        <v>4808</v>
      </c>
      <c r="C2842" t="s">
        <v>448</v>
      </c>
      <c r="D2842" t="s">
        <v>1324</v>
      </c>
      <c r="E2842">
        <v>7706909</v>
      </c>
      <c r="F2842" t="s">
        <v>17</v>
      </c>
      <c r="G2842" t="s">
        <v>3612</v>
      </c>
      <c r="J2842" s="15"/>
      <c r="K2842" s="15"/>
      <c r="L2842" s="15"/>
      <c r="M2842" s="15"/>
      <c r="N2842" s="15"/>
      <c r="O2842" s="15"/>
      <c r="P2842" s="15"/>
      <c r="Q2842" s="15"/>
      <c r="R2842" s="15"/>
      <c r="S2842" s="15"/>
    </row>
    <row r="2843" spans="1:19" hidden="1" x14ac:dyDescent="0.25">
      <c r="A2843" t="s">
        <v>11</v>
      </c>
      <c r="B2843" t="s">
        <v>4809</v>
      </c>
      <c r="C2843" t="s">
        <v>252</v>
      </c>
      <c r="D2843" t="s">
        <v>1297</v>
      </c>
      <c r="E2843">
        <v>7686189</v>
      </c>
      <c r="F2843" t="s">
        <v>2666</v>
      </c>
      <c r="G2843" t="s">
        <v>3612</v>
      </c>
      <c r="J2843" s="15"/>
      <c r="K2843" s="15"/>
      <c r="L2843" s="15"/>
      <c r="M2843" s="15"/>
      <c r="N2843" s="15"/>
      <c r="O2843" s="15"/>
      <c r="P2843" s="15"/>
      <c r="Q2843" s="15"/>
      <c r="R2843" s="15"/>
      <c r="S2843" s="15"/>
    </row>
    <row r="2844" spans="1:19" hidden="1" x14ac:dyDescent="0.25">
      <c r="A2844" t="s">
        <v>11</v>
      </c>
      <c r="B2844" t="s">
        <v>4810</v>
      </c>
      <c r="C2844" t="s">
        <v>2842</v>
      </c>
      <c r="D2844" t="s">
        <v>1310</v>
      </c>
      <c r="E2844">
        <v>7701968</v>
      </c>
      <c r="F2844" t="s">
        <v>18</v>
      </c>
      <c r="G2844" t="s">
        <v>3612</v>
      </c>
      <c r="H2844" t="s">
        <v>9</v>
      </c>
      <c r="J2844" s="15"/>
      <c r="K2844" s="15"/>
      <c r="L2844" s="15"/>
      <c r="M2844" s="15"/>
      <c r="N2844" s="15"/>
      <c r="O2844" s="15"/>
      <c r="P2844" s="15"/>
      <c r="Q2844" s="15"/>
      <c r="R2844" s="15"/>
      <c r="S2844" s="15"/>
    </row>
    <row r="2845" spans="1:19" hidden="1" x14ac:dyDescent="0.25">
      <c r="A2845" t="s">
        <v>6</v>
      </c>
      <c r="B2845" t="s">
        <v>4811</v>
      </c>
      <c r="C2845" t="s">
        <v>225</v>
      </c>
      <c r="D2845" t="s">
        <v>1330</v>
      </c>
      <c r="E2845">
        <v>7703878</v>
      </c>
      <c r="F2845" t="s">
        <v>2665</v>
      </c>
      <c r="G2845" t="s">
        <v>3612</v>
      </c>
      <c r="J2845" s="15"/>
      <c r="K2845" s="15"/>
      <c r="L2845" s="15"/>
      <c r="M2845" s="15"/>
      <c r="N2845" s="15"/>
      <c r="O2845" s="15"/>
      <c r="P2845" s="15"/>
      <c r="Q2845" s="15"/>
      <c r="R2845" s="15"/>
      <c r="S2845" s="15"/>
    </row>
    <row r="2846" spans="1:19" hidden="1" x14ac:dyDescent="0.25">
      <c r="A2846" t="s">
        <v>6</v>
      </c>
      <c r="B2846" t="s">
        <v>4812</v>
      </c>
      <c r="C2846" t="s">
        <v>97</v>
      </c>
      <c r="D2846" t="s">
        <v>1280</v>
      </c>
      <c r="E2846">
        <v>7698672</v>
      </c>
      <c r="F2846" t="s">
        <v>39</v>
      </c>
      <c r="G2846" t="s">
        <v>3612</v>
      </c>
      <c r="J2846" s="15"/>
      <c r="K2846" s="15"/>
      <c r="L2846" s="15"/>
      <c r="M2846" s="15"/>
      <c r="N2846" s="15"/>
      <c r="O2846" s="15"/>
      <c r="P2846" s="15"/>
      <c r="Q2846" s="15"/>
      <c r="R2846" s="15"/>
      <c r="S2846" s="15"/>
    </row>
    <row r="2847" spans="1:19" hidden="1" x14ac:dyDescent="0.25">
      <c r="A2847" t="s">
        <v>11</v>
      </c>
      <c r="B2847" t="s">
        <v>1527</v>
      </c>
      <c r="C2847" t="s">
        <v>1046</v>
      </c>
      <c r="D2847" t="s">
        <v>1354</v>
      </c>
      <c r="E2847">
        <v>7664851</v>
      </c>
      <c r="F2847" t="s">
        <v>29</v>
      </c>
      <c r="G2847" t="s">
        <v>3612</v>
      </c>
      <c r="H2847" t="s">
        <v>9</v>
      </c>
      <c r="J2847" s="15"/>
      <c r="K2847" s="15"/>
      <c r="L2847" s="15"/>
      <c r="M2847" s="15"/>
      <c r="N2847" s="15"/>
      <c r="O2847" s="15"/>
      <c r="P2847" s="15"/>
      <c r="Q2847" s="15"/>
      <c r="R2847" s="15"/>
      <c r="S2847" s="15"/>
    </row>
    <row r="2848" spans="1:19" hidden="1" x14ac:dyDescent="0.25">
      <c r="A2848" t="s">
        <v>6</v>
      </c>
      <c r="B2848" t="s">
        <v>1527</v>
      </c>
      <c r="C2848" t="s">
        <v>174</v>
      </c>
      <c r="D2848" t="s">
        <v>1267</v>
      </c>
      <c r="E2848">
        <v>7535719</v>
      </c>
      <c r="F2848" t="s">
        <v>29</v>
      </c>
      <c r="G2848" t="s">
        <v>3612</v>
      </c>
      <c r="H2848" t="s">
        <v>9</v>
      </c>
      <c r="J2848" s="15"/>
      <c r="K2848" s="15"/>
      <c r="L2848" s="15"/>
      <c r="M2848" s="15"/>
      <c r="N2848" s="15"/>
      <c r="O2848" s="15"/>
      <c r="P2848" s="15"/>
      <c r="Q2848" s="15"/>
      <c r="R2848" s="15"/>
      <c r="S2848" s="15"/>
    </row>
    <row r="2849" spans="1:19" hidden="1" x14ac:dyDescent="0.25">
      <c r="A2849" t="s">
        <v>6</v>
      </c>
      <c r="B2849" t="s">
        <v>844</v>
      </c>
      <c r="C2849" t="s">
        <v>624</v>
      </c>
      <c r="D2849" t="s">
        <v>1291</v>
      </c>
      <c r="E2849">
        <v>7697469</v>
      </c>
      <c r="F2849" t="s">
        <v>29</v>
      </c>
      <c r="G2849" t="s">
        <v>3612</v>
      </c>
      <c r="H2849" t="s">
        <v>9</v>
      </c>
      <c r="J2849" s="15"/>
      <c r="K2849" s="15"/>
      <c r="L2849" s="15"/>
      <c r="M2849" s="15"/>
      <c r="N2849" s="15"/>
      <c r="O2849" s="15"/>
      <c r="P2849" s="15"/>
      <c r="Q2849" s="15"/>
      <c r="R2849" s="15"/>
      <c r="S2849" s="15"/>
    </row>
    <row r="2850" spans="1:19" hidden="1" x14ac:dyDescent="0.25">
      <c r="A2850" t="s">
        <v>6</v>
      </c>
      <c r="B2850" t="s">
        <v>844</v>
      </c>
      <c r="C2850" t="s">
        <v>3395</v>
      </c>
      <c r="D2850" t="s">
        <v>1255</v>
      </c>
      <c r="E2850">
        <v>7681357</v>
      </c>
      <c r="F2850" t="s">
        <v>34</v>
      </c>
      <c r="G2850" t="s">
        <v>3612</v>
      </c>
      <c r="J2850" s="15"/>
      <c r="K2850" s="15"/>
      <c r="L2850" s="15"/>
      <c r="M2850" s="15"/>
      <c r="N2850" s="15"/>
      <c r="O2850" s="15"/>
      <c r="P2850" s="15"/>
      <c r="Q2850" s="15"/>
      <c r="R2850" s="15"/>
      <c r="S2850" s="15"/>
    </row>
    <row r="2851" spans="1:19" hidden="1" x14ac:dyDescent="0.25">
      <c r="A2851" t="s">
        <v>11</v>
      </c>
      <c r="B2851" t="s">
        <v>844</v>
      </c>
      <c r="C2851" t="s">
        <v>248</v>
      </c>
      <c r="D2851" t="s">
        <v>1247</v>
      </c>
      <c r="E2851">
        <v>7294233</v>
      </c>
      <c r="F2851" t="s">
        <v>2665</v>
      </c>
      <c r="G2851" t="s">
        <v>3612</v>
      </c>
      <c r="H2851" t="s">
        <v>68</v>
      </c>
      <c r="I2851">
        <v>914</v>
      </c>
      <c r="J2851" s="15"/>
      <c r="K2851" s="15"/>
      <c r="L2851" s="15"/>
      <c r="M2851" s="15"/>
      <c r="N2851" s="15"/>
      <c r="O2851" s="15"/>
      <c r="P2851" s="15"/>
      <c r="Q2851" s="15"/>
      <c r="R2851" s="15"/>
      <c r="S2851" s="15"/>
    </row>
    <row r="2852" spans="1:19" hidden="1" x14ac:dyDescent="0.25">
      <c r="A2852" t="s">
        <v>11</v>
      </c>
      <c r="B2852" t="s">
        <v>4813</v>
      </c>
      <c r="C2852" t="s">
        <v>4814</v>
      </c>
      <c r="D2852" t="s">
        <v>1247</v>
      </c>
      <c r="E2852">
        <v>7704481</v>
      </c>
      <c r="F2852" t="s">
        <v>2666</v>
      </c>
      <c r="G2852" t="s">
        <v>3612</v>
      </c>
      <c r="J2852" s="15"/>
      <c r="K2852" s="15"/>
      <c r="L2852" s="15"/>
      <c r="M2852" s="15"/>
      <c r="N2852" s="15"/>
      <c r="O2852" s="15"/>
      <c r="P2852" s="15"/>
      <c r="Q2852" s="15"/>
      <c r="R2852" s="15"/>
      <c r="S2852" s="15"/>
    </row>
    <row r="2853" spans="1:19" hidden="1" x14ac:dyDescent="0.25">
      <c r="A2853" t="s">
        <v>6</v>
      </c>
      <c r="B2853" t="s">
        <v>4815</v>
      </c>
      <c r="C2853" t="s">
        <v>77</v>
      </c>
      <c r="D2853" t="s">
        <v>1335</v>
      </c>
      <c r="E2853">
        <v>7693154</v>
      </c>
      <c r="F2853" t="s">
        <v>34</v>
      </c>
      <c r="G2853" t="s">
        <v>3612</v>
      </c>
      <c r="J2853" s="15"/>
      <c r="K2853" s="15"/>
      <c r="L2853" s="15"/>
      <c r="M2853" s="15"/>
      <c r="N2853" s="15"/>
      <c r="O2853" s="15"/>
      <c r="P2853" s="15"/>
      <c r="Q2853" s="15"/>
      <c r="R2853" s="15"/>
      <c r="S2853" s="15"/>
    </row>
    <row r="2854" spans="1:19" hidden="1" x14ac:dyDescent="0.25">
      <c r="A2854" t="s">
        <v>6</v>
      </c>
      <c r="B2854" t="s">
        <v>4815</v>
      </c>
      <c r="C2854" t="s">
        <v>310</v>
      </c>
      <c r="D2854" t="s">
        <v>1322</v>
      </c>
      <c r="E2854">
        <v>7697592</v>
      </c>
      <c r="F2854" t="s">
        <v>39</v>
      </c>
      <c r="G2854" t="s">
        <v>3612</v>
      </c>
      <c r="J2854" s="15"/>
      <c r="K2854" s="15"/>
      <c r="L2854" s="15"/>
      <c r="M2854" s="15"/>
      <c r="N2854" s="15"/>
      <c r="O2854" s="15"/>
      <c r="P2854" s="15"/>
      <c r="Q2854" s="15"/>
      <c r="R2854" s="15"/>
      <c r="S2854" s="15"/>
    </row>
    <row r="2855" spans="1:19" hidden="1" x14ac:dyDescent="0.25">
      <c r="A2855" t="s">
        <v>11</v>
      </c>
      <c r="B2855" t="s">
        <v>4816</v>
      </c>
      <c r="C2855" t="s">
        <v>190</v>
      </c>
      <c r="D2855" t="s">
        <v>1381</v>
      </c>
      <c r="E2855">
        <v>7680516</v>
      </c>
      <c r="F2855" t="s">
        <v>29</v>
      </c>
      <c r="G2855" t="s">
        <v>3612</v>
      </c>
      <c r="H2855" t="s">
        <v>9</v>
      </c>
      <c r="J2855" s="15"/>
      <c r="K2855" s="15"/>
      <c r="L2855" s="15"/>
      <c r="M2855" s="15"/>
      <c r="N2855" s="15"/>
      <c r="O2855" s="15"/>
      <c r="P2855" s="15"/>
      <c r="Q2855" s="15"/>
      <c r="R2855" s="15"/>
      <c r="S2855" s="15"/>
    </row>
    <row r="2856" spans="1:19" hidden="1" x14ac:dyDescent="0.25">
      <c r="A2856" t="s">
        <v>6</v>
      </c>
      <c r="B2856" t="s">
        <v>2854</v>
      </c>
      <c r="C2856" t="s">
        <v>44</v>
      </c>
      <c r="D2856" t="s">
        <v>1267</v>
      </c>
      <c r="E2856">
        <v>7685541</v>
      </c>
      <c r="F2856" t="s">
        <v>18</v>
      </c>
      <c r="G2856" t="s">
        <v>3612</v>
      </c>
      <c r="H2856" t="s">
        <v>9</v>
      </c>
      <c r="J2856" s="15"/>
      <c r="K2856" s="15"/>
      <c r="L2856" s="15"/>
      <c r="M2856" s="15"/>
      <c r="N2856" s="15"/>
      <c r="O2856" s="15"/>
      <c r="P2856" s="15"/>
      <c r="Q2856" s="15"/>
      <c r="R2856" s="15"/>
      <c r="S2856" s="15"/>
    </row>
    <row r="2857" spans="1:19" hidden="1" x14ac:dyDescent="0.25">
      <c r="A2857" t="s">
        <v>6</v>
      </c>
      <c r="B2857" t="s">
        <v>2854</v>
      </c>
      <c r="C2857" t="s">
        <v>69</v>
      </c>
      <c r="D2857" t="s">
        <v>1319</v>
      </c>
      <c r="E2857">
        <v>7683952</v>
      </c>
      <c r="F2857" t="s">
        <v>17</v>
      </c>
      <c r="G2857" t="s">
        <v>3612</v>
      </c>
      <c r="J2857" s="15"/>
      <c r="K2857" s="15"/>
      <c r="L2857" s="15"/>
      <c r="M2857" s="15"/>
      <c r="N2857" s="15"/>
      <c r="O2857" s="15"/>
      <c r="P2857" s="15"/>
      <c r="Q2857" s="15"/>
      <c r="R2857" s="15"/>
      <c r="S2857" s="15"/>
    </row>
    <row r="2858" spans="1:19" hidden="1" x14ac:dyDescent="0.25">
      <c r="A2858" t="s">
        <v>6</v>
      </c>
      <c r="B2858" t="s">
        <v>845</v>
      </c>
      <c r="C2858" t="s">
        <v>2032</v>
      </c>
      <c r="D2858" t="s">
        <v>1253</v>
      </c>
      <c r="E2858">
        <v>7404489</v>
      </c>
      <c r="F2858" t="s">
        <v>17</v>
      </c>
      <c r="G2858" t="s">
        <v>3612</v>
      </c>
      <c r="J2858" s="15"/>
      <c r="K2858" s="15"/>
      <c r="L2858" s="15"/>
      <c r="M2858" s="15"/>
      <c r="N2858" s="15"/>
      <c r="O2858" s="15"/>
      <c r="P2858" s="15"/>
      <c r="Q2858" s="15"/>
      <c r="R2858" s="15"/>
      <c r="S2858" s="15"/>
    </row>
    <row r="2859" spans="1:19" hidden="1" x14ac:dyDescent="0.25">
      <c r="A2859" t="s">
        <v>11</v>
      </c>
      <c r="B2859" t="s">
        <v>2461</v>
      </c>
      <c r="C2859" t="s">
        <v>521</v>
      </c>
      <c r="D2859" t="s">
        <v>1353</v>
      </c>
      <c r="E2859">
        <v>7673054</v>
      </c>
      <c r="F2859" t="s">
        <v>39</v>
      </c>
      <c r="G2859" t="s">
        <v>3612</v>
      </c>
      <c r="J2859" s="15"/>
      <c r="K2859" s="15"/>
      <c r="L2859" s="15"/>
      <c r="M2859" s="15"/>
      <c r="N2859" s="15"/>
      <c r="O2859" s="15"/>
      <c r="P2859" s="15"/>
      <c r="Q2859" s="15"/>
      <c r="R2859" s="15"/>
      <c r="S2859" s="15"/>
    </row>
    <row r="2860" spans="1:19" hidden="1" x14ac:dyDescent="0.25">
      <c r="A2860" t="s">
        <v>6</v>
      </c>
      <c r="B2860" t="s">
        <v>2461</v>
      </c>
      <c r="C2860" t="s">
        <v>25</v>
      </c>
      <c r="D2860" t="s">
        <v>1353</v>
      </c>
      <c r="E2860">
        <v>7624206</v>
      </c>
      <c r="F2860" t="s">
        <v>17</v>
      </c>
      <c r="G2860" t="s">
        <v>3612</v>
      </c>
      <c r="J2860" s="15"/>
      <c r="K2860" s="15"/>
      <c r="L2860" s="15"/>
      <c r="M2860" s="15"/>
      <c r="N2860" s="15"/>
      <c r="O2860" s="15"/>
      <c r="P2860" s="15"/>
      <c r="Q2860" s="15"/>
      <c r="R2860" s="15"/>
      <c r="S2860" s="15"/>
    </row>
    <row r="2861" spans="1:19" hidden="1" x14ac:dyDescent="0.25">
      <c r="A2861" t="s">
        <v>6</v>
      </c>
      <c r="B2861" t="s">
        <v>2855</v>
      </c>
      <c r="C2861" t="s">
        <v>224</v>
      </c>
      <c r="D2861" t="s">
        <v>1299</v>
      </c>
      <c r="E2861">
        <v>7425924</v>
      </c>
      <c r="F2861" t="s">
        <v>2666</v>
      </c>
      <c r="G2861" t="s">
        <v>3612</v>
      </c>
      <c r="J2861" s="15"/>
      <c r="K2861" s="15"/>
      <c r="L2861" s="15"/>
      <c r="M2861" s="15"/>
      <c r="N2861" s="15"/>
      <c r="O2861" s="15"/>
      <c r="P2861" s="15"/>
      <c r="Q2861" s="15"/>
      <c r="R2861" s="15"/>
      <c r="S2861" s="15"/>
    </row>
    <row r="2862" spans="1:19" hidden="1" x14ac:dyDescent="0.25">
      <c r="A2862" t="s">
        <v>6</v>
      </c>
      <c r="B2862" t="s">
        <v>3396</v>
      </c>
      <c r="C2862" t="s">
        <v>317</v>
      </c>
      <c r="D2862" t="s">
        <v>1247</v>
      </c>
      <c r="E2862">
        <v>7665557</v>
      </c>
      <c r="F2862" t="s">
        <v>8</v>
      </c>
      <c r="G2862" t="s">
        <v>3612</v>
      </c>
      <c r="H2862" t="s">
        <v>9</v>
      </c>
      <c r="J2862" s="15"/>
      <c r="K2862" s="15"/>
      <c r="L2862" s="15"/>
      <c r="M2862" s="15"/>
      <c r="N2862" s="15"/>
      <c r="O2862" s="15"/>
      <c r="P2862" s="15"/>
      <c r="Q2862" s="15"/>
      <c r="R2862" s="15"/>
      <c r="S2862" s="15"/>
    </row>
    <row r="2863" spans="1:19" hidden="1" x14ac:dyDescent="0.25">
      <c r="A2863" t="s">
        <v>6</v>
      </c>
      <c r="B2863" t="s">
        <v>2033</v>
      </c>
      <c r="C2863" t="s">
        <v>72</v>
      </c>
      <c r="D2863" t="s">
        <v>1247</v>
      </c>
      <c r="E2863">
        <v>7603449</v>
      </c>
      <c r="F2863" t="s">
        <v>8</v>
      </c>
      <c r="G2863" t="s">
        <v>3612</v>
      </c>
      <c r="H2863" t="s">
        <v>9</v>
      </c>
      <c r="J2863" s="15"/>
      <c r="K2863" s="15"/>
      <c r="L2863" s="15"/>
      <c r="M2863" s="15"/>
      <c r="N2863" s="15"/>
      <c r="O2863" s="15"/>
      <c r="P2863" s="15"/>
      <c r="Q2863" s="15"/>
      <c r="R2863" s="15"/>
      <c r="S2863" s="15"/>
    </row>
    <row r="2864" spans="1:19" hidden="1" x14ac:dyDescent="0.25">
      <c r="A2864" t="s">
        <v>6</v>
      </c>
      <c r="B2864" t="s">
        <v>3397</v>
      </c>
      <c r="C2864" t="s">
        <v>118</v>
      </c>
      <c r="D2864" t="s">
        <v>1301</v>
      </c>
      <c r="E2864">
        <v>7678220</v>
      </c>
      <c r="F2864" t="s">
        <v>8</v>
      </c>
      <c r="G2864" t="s">
        <v>3612</v>
      </c>
      <c r="H2864" t="s">
        <v>9</v>
      </c>
      <c r="J2864" s="15"/>
      <c r="K2864" s="15"/>
      <c r="L2864" s="15"/>
      <c r="M2864" s="15"/>
      <c r="N2864" s="15"/>
      <c r="O2864" s="15"/>
      <c r="P2864" s="15"/>
      <c r="Q2864" s="15"/>
      <c r="R2864" s="15"/>
      <c r="S2864" s="15"/>
    </row>
    <row r="2865" spans="1:19" hidden="1" x14ac:dyDescent="0.25">
      <c r="A2865" t="s">
        <v>6</v>
      </c>
      <c r="B2865" t="s">
        <v>4817</v>
      </c>
      <c r="C2865" t="s">
        <v>4818</v>
      </c>
      <c r="D2865" t="s">
        <v>1291</v>
      </c>
      <c r="E2865">
        <v>7681852</v>
      </c>
      <c r="F2865" t="s">
        <v>2665</v>
      </c>
      <c r="G2865" t="s">
        <v>3612</v>
      </c>
      <c r="J2865" s="15"/>
      <c r="K2865" s="15"/>
      <c r="L2865" s="15"/>
      <c r="M2865" s="15"/>
      <c r="N2865" s="15"/>
      <c r="O2865" s="15"/>
      <c r="P2865" s="15"/>
      <c r="Q2865" s="15"/>
      <c r="R2865" s="15"/>
      <c r="S2865" s="15"/>
    </row>
    <row r="2866" spans="1:19" hidden="1" x14ac:dyDescent="0.25">
      <c r="A2866" t="s">
        <v>6</v>
      </c>
      <c r="B2866" t="s">
        <v>2462</v>
      </c>
      <c r="C2866" t="s">
        <v>108</v>
      </c>
      <c r="D2866" t="s">
        <v>1769</v>
      </c>
      <c r="E2866">
        <v>7368713</v>
      </c>
      <c r="F2866" t="s">
        <v>17</v>
      </c>
      <c r="G2866" t="s">
        <v>3612</v>
      </c>
      <c r="J2866" s="15"/>
      <c r="K2866" s="15"/>
      <c r="L2866" s="15"/>
      <c r="M2866" s="15"/>
      <c r="N2866" s="15"/>
      <c r="O2866" s="15"/>
      <c r="P2866" s="15"/>
      <c r="Q2866" s="15"/>
      <c r="R2866" s="15"/>
      <c r="S2866" s="15"/>
    </row>
    <row r="2867" spans="1:19" hidden="1" x14ac:dyDescent="0.25">
      <c r="A2867" t="s">
        <v>6</v>
      </c>
      <c r="B2867" t="s">
        <v>2462</v>
      </c>
      <c r="C2867" t="s">
        <v>2548</v>
      </c>
      <c r="D2867" t="s">
        <v>1769</v>
      </c>
      <c r="E2867">
        <v>7702276</v>
      </c>
      <c r="F2867" t="s">
        <v>18</v>
      </c>
      <c r="G2867" t="s">
        <v>3612</v>
      </c>
      <c r="H2867" t="s">
        <v>9</v>
      </c>
      <c r="J2867" s="15"/>
      <c r="K2867" s="15"/>
      <c r="L2867" s="15"/>
      <c r="M2867" s="15"/>
      <c r="N2867" s="15"/>
      <c r="O2867" s="15"/>
      <c r="P2867" s="15"/>
      <c r="Q2867" s="15"/>
      <c r="R2867" s="15"/>
      <c r="S2867" s="15"/>
    </row>
    <row r="2868" spans="1:19" hidden="1" x14ac:dyDescent="0.25">
      <c r="A2868" t="s">
        <v>11</v>
      </c>
      <c r="B2868" t="s">
        <v>2856</v>
      </c>
      <c r="C2868" t="s">
        <v>125</v>
      </c>
      <c r="D2868" t="s">
        <v>1297</v>
      </c>
      <c r="E2868">
        <v>7694051</v>
      </c>
      <c r="F2868" t="s">
        <v>2665</v>
      </c>
      <c r="G2868" t="s">
        <v>3612</v>
      </c>
      <c r="J2868" s="15"/>
      <c r="K2868" s="15"/>
      <c r="L2868" s="15"/>
      <c r="M2868" s="15"/>
      <c r="N2868" s="15"/>
      <c r="O2868" s="15"/>
      <c r="P2868" s="15"/>
      <c r="Q2868" s="15"/>
      <c r="R2868" s="15"/>
      <c r="S2868" s="15"/>
    </row>
    <row r="2869" spans="1:19" hidden="1" x14ac:dyDescent="0.25">
      <c r="A2869" t="s">
        <v>6</v>
      </c>
      <c r="B2869" t="s">
        <v>2856</v>
      </c>
      <c r="C2869" t="s">
        <v>149</v>
      </c>
      <c r="D2869" t="s">
        <v>1287</v>
      </c>
      <c r="E2869">
        <v>7288045</v>
      </c>
      <c r="F2869" t="s">
        <v>2666</v>
      </c>
      <c r="G2869" t="s">
        <v>3612</v>
      </c>
      <c r="H2869" t="s">
        <v>19</v>
      </c>
      <c r="I2869">
        <v>781</v>
      </c>
      <c r="J2869" s="15"/>
      <c r="K2869" s="15"/>
      <c r="L2869" s="15"/>
      <c r="M2869" s="15"/>
      <c r="N2869" s="15"/>
      <c r="O2869" s="15"/>
      <c r="P2869" s="15"/>
      <c r="Q2869" s="15"/>
      <c r="R2869" s="15"/>
      <c r="S2869" s="15"/>
    </row>
    <row r="2870" spans="1:19" hidden="1" x14ac:dyDescent="0.25">
      <c r="A2870" t="s">
        <v>6</v>
      </c>
      <c r="B2870" t="s">
        <v>3398</v>
      </c>
      <c r="C2870" t="s">
        <v>50</v>
      </c>
      <c r="D2870" t="s">
        <v>1281</v>
      </c>
      <c r="E2870">
        <v>7667398</v>
      </c>
      <c r="F2870" t="s">
        <v>34</v>
      </c>
      <c r="G2870" t="s">
        <v>3612</v>
      </c>
      <c r="J2870" s="15"/>
      <c r="K2870" s="15"/>
      <c r="L2870" s="15"/>
      <c r="M2870" s="15"/>
      <c r="N2870" s="15"/>
      <c r="O2870" s="15"/>
      <c r="P2870" s="15"/>
      <c r="Q2870" s="15"/>
      <c r="R2870" s="15"/>
      <c r="S2870" s="15"/>
    </row>
    <row r="2871" spans="1:19" hidden="1" x14ac:dyDescent="0.25">
      <c r="A2871" t="s">
        <v>6</v>
      </c>
      <c r="B2871" t="s">
        <v>846</v>
      </c>
      <c r="C2871" t="s">
        <v>113</v>
      </c>
      <c r="D2871" t="s">
        <v>1341</v>
      </c>
      <c r="E2871">
        <v>7439331</v>
      </c>
      <c r="F2871" t="s">
        <v>2665</v>
      </c>
      <c r="G2871" t="s">
        <v>3612</v>
      </c>
      <c r="J2871" s="15"/>
      <c r="K2871" s="15"/>
      <c r="L2871" s="15"/>
      <c r="M2871" s="15"/>
      <c r="N2871" s="15"/>
      <c r="O2871" s="15"/>
      <c r="P2871" s="15"/>
      <c r="Q2871" s="15"/>
      <c r="R2871" s="15"/>
      <c r="S2871" s="15"/>
    </row>
    <row r="2872" spans="1:19" hidden="1" x14ac:dyDescent="0.25">
      <c r="A2872" t="s">
        <v>6</v>
      </c>
      <c r="B2872" t="s">
        <v>847</v>
      </c>
      <c r="C2872" t="s">
        <v>2034</v>
      </c>
      <c r="D2872" t="s">
        <v>1262</v>
      </c>
      <c r="E2872">
        <v>7625815</v>
      </c>
      <c r="F2872" t="s">
        <v>29</v>
      </c>
      <c r="G2872" t="s">
        <v>3612</v>
      </c>
      <c r="H2872" t="s">
        <v>9</v>
      </c>
      <c r="J2872" s="15"/>
      <c r="K2872" s="15"/>
      <c r="L2872" s="15"/>
      <c r="M2872" s="15"/>
      <c r="N2872" s="15"/>
      <c r="O2872" s="15"/>
      <c r="P2872" s="15"/>
      <c r="Q2872" s="15"/>
      <c r="R2872" s="15"/>
      <c r="S2872" s="15"/>
    </row>
    <row r="2873" spans="1:19" hidden="1" x14ac:dyDescent="0.25">
      <c r="A2873" t="s">
        <v>6</v>
      </c>
      <c r="B2873" t="s">
        <v>847</v>
      </c>
      <c r="C2873" t="s">
        <v>2857</v>
      </c>
      <c r="D2873" t="s">
        <v>1302</v>
      </c>
      <c r="E2873">
        <v>7374698</v>
      </c>
      <c r="F2873" t="s">
        <v>2666</v>
      </c>
      <c r="G2873" t="s">
        <v>3612</v>
      </c>
      <c r="H2873" t="s">
        <v>21</v>
      </c>
      <c r="I2873">
        <v>584</v>
      </c>
      <c r="J2873" s="15"/>
      <c r="K2873" s="15"/>
      <c r="L2873" s="15"/>
      <c r="M2873" s="15"/>
      <c r="N2873" s="15"/>
      <c r="O2873" s="15"/>
      <c r="P2873" s="15"/>
      <c r="Q2873" s="15"/>
      <c r="R2873" s="15"/>
      <c r="S2873" s="15"/>
    </row>
    <row r="2874" spans="1:19" hidden="1" x14ac:dyDescent="0.25">
      <c r="A2874" t="s">
        <v>11</v>
      </c>
      <c r="B2874" t="s">
        <v>4819</v>
      </c>
      <c r="C2874" t="s">
        <v>2507</v>
      </c>
      <c r="D2874" t="s">
        <v>1266</v>
      </c>
      <c r="E2874">
        <v>7709813</v>
      </c>
      <c r="F2874" t="s">
        <v>29</v>
      </c>
      <c r="G2874" t="s">
        <v>3612</v>
      </c>
      <c r="H2874" t="s">
        <v>9</v>
      </c>
      <c r="J2874" s="15"/>
      <c r="K2874" s="15"/>
      <c r="L2874" s="15"/>
      <c r="M2874" s="15"/>
      <c r="N2874" s="15"/>
      <c r="O2874" s="15"/>
      <c r="P2874" s="15"/>
      <c r="Q2874" s="15"/>
      <c r="R2874" s="15"/>
      <c r="S2874" s="15"/>
    </row>
    <row r="2875" spans="1:19" hidden="1" x14ac:dyDescent="0.25">
      <c r="A2875" t="s">
        <v>11</v>
      </c>
      <c r="B2875" t="s">
        <v>4820</v>
      </c>
      <c r="C2875" t="s">
        <v>28</v>
      </c>
      <c r="D2875" t="s">
        <v>1301</v>
      </c>
      <c r="E2875">
        <v>7686413</v>
      </c>
      <c r="F2875" t="s">
        <v>8</v>
      </c>
      <c r="G2875" t="s">
        <v>3612</v>
      </c>
      <c r="H2875" t="s">
        <v>9</v>
      </c>
      <c r="J2875" s="15"/>
      <c r="K2875" s="15"/>
      <c r="L2875" s="15"/>
      <c r="M2875" s="15"/>
      <c r="N2875" s="15"/>
      <c r="O2875" s="15"/>
      <c r="P2875" s="15"/>
      <c r="Q2875" s="15"/>
      <c r="R2875" s="15"/>
      <c r="S2875" s="15"/>
    </row>
    <row r="2876" spans="1:19" hidden="1" x14ac:dyDescent="0.25">
      <c r="A2876" t="s">
        <v>6</v>
      </c>
      <c r="B2876" t="s">
        <v>2463</v>
      </c>
      <c r="C2876" t="s">
        <v>128</v>
      </c>
      <c r="D2876" t="s">
        <v>1260</v>
      </c>
      <c r="E2876">
        <v>7636548</v>
      </c>
      <c r="F2876" t="s">
        <v>2665</v>
      </c>
      <c r="G2876" t="s">
        <v>3612</v>
      </c>
      <c r="J2876" s="15"/>
      <c r="K2876" s="15"/>
      <c r="L2876" s="15"/>
      <c r="M2876" s="15"/>
      <c r="N2876" s="15"/>
      <c r="O2876" s="15"/>
      <c r="P2876" s="15"/>
      <c r="Q2876" s="15"/>
      <c r="R2876" s="15"/>
      <c r="S2876" s="15"/>
    </row>
    <row r="2877" spans="1:19" hidden="1" x14ac:dyDescent="0.25">
      <c r="A2877" t="s">
        <v>11</v>
      </c>
      <c r="B2877" t="s">
        <v>2035</v>
      </c>
      <c r="C2877" t="s">
        <v>554</v>
      </c>
      <c r="D2877" t="s">
        <v>1302</v>
      </c>
      <c r="E2877">
        <v>7592911</v>
      </c>
      <c r="F2877" t="s">
        <v>34</v>
      </c>
      <c r="G2877" t="s">
        <v>3612</v>
      </c>
      <c r="H2877" t="s">
        <v>21</v>
      </c>
      <c r="I2877">
        <v>499</v>
      </c>
      <c r="J2877" s="15"/>
      <c r="K2877" s="15"/>
      <c r="L2877" s="15"/>
      <c r="M2877" s="15"/>
      <c r="N2877" s="15"/>
      <c r="O2877" s="15"/>
      <c r="P2877" s="15"/>
      <c r="Q2877" s="15"/>
      <c r="R2877" s="15"/>
      <c r="S2877" s="15"/>
    </row>
    <row r="2878" spans="1:19" hidden="1" x14ac:dyDescent="0.25">
      <c r="A2878" t="s">
        <v>11</v>
      </c>
      <c r="B2878" t="s">
        <v>4821</v>
      </c>
      <c r="C2878" t="s">
        <v>95</v>
      </c>
      <c r="D2878" t="s">
        <v>1337</v>
      </c>
      <c r="E2878">
        <v>7687531</v>
      </c>
      <c r="F2878" t="s">
        <v>34</v>
      </c>
      <c r="G2878" t="s">
        <v>3612</v>
      </c>
      <c r="J2878" s="15"/>
      <c r="K2878" s="15"/>
      <c r="L2878" s="15"/>
      <c r="M2878" s="15"/>
      <c r="N2878" s="15"/>
      <c r="O2878" s="15"/>
      <c r="P2878" s="15"/>
      <c r="Q2878" s="15"/>
      <c r="R2878" s="15"/>
      <c r="S2878" s="15"/>
    </row>
    <row r="2879" spans="1:19" hidden="1" x14ac:dyDescent="0.25">
      <c r="A2879" t="s">
        <v>6</v>
      </c>
      <c r="B2879" t="s">
        <v>2036</v>
      </c>
      <c r="C2879" t="s">
        <v>310</v>
      </c>
      <c r="D2879" t="s">
        <v>1274</v>
      </c>
      <c r="E2879">
        <v>7606522</v>
      </c>
      <c r="F2879" t="s">
        <v>34</v>
      </c>
      <c r="G2879" t="s">
        <v>3612</v>
      </c>
      <c r="J2879" s="15"/>
      <c r="K2879" s="15"/>
      <c r="L2879" s="15"/>
      <c r="M2879" s="15"/>
      <c r="N2879" s="15"/>
      <c r="O2879" s="15"/>
      <c r="P2879" s="15"/>
      <c r="Q2879" s="15"/>
      <c r="R2879" s="15"/>
      <c r="S2879" s="15"/>
    </row>
    <row r="2880" spans="1:19" hidden="1" x14ac:dyDescent="0.25">
      <c r="A2880" t="s">
        <v>11</v>
      </c>
      <c r="B2880" t="s">
        <v>2858</v>
      </c>
      <c r="C2880" t="s">
        <v>793</v>
      </c>
      <c r="D2880" t="s">
        <v>1337</v>
      </c>
      <c r="E2880">
        <v>7619216</v>
      </c>
      <c r="F2880" t="s">
        <v>2666</v>
      </c>
      <c r="G2880" t="s">
        <v>3612</v>
      </c>
      <c r="J2880" s="15"/>
      <c r="K2880" s="15"/>
      <c r="L2880" s="15"/>
      <c r="M2880" s="15"/>
      <c r="N2880" s="15"/>
      <c r="O2880" s="15"/>
      <c r="P2880" s="15"/>
      <c r="Q2880" s="15"/>
      <c r="R2880" s="15"/>
      <c r="S2880" s="15"/>
    </row>
    <row r="2881" spans="1:19" hidden="1" x14ac:dyDescent="0.25">
      <c r="A2881" t="s">
        <v>6</v>
      </c>
      <c r="B2881" t="s">
        <v>848</v>
      </c>
      <c r="C2881" t="s">
        <v>456</v>
      </c>
      <c r="D2881" t="s">
        <v>1266</v>
      </c>
      <c r="E2881">
        <v>7702490</v>
      </c>
      <c r="F2881" t="s">
        <v>18</v>
      </c>
      <c r="G2881" t="s">
        <v>3612</v>
      </c>
      <c r="H2881" t="s">
        <v>9</v>
      </c>
      <c r="J2881" s="15"/>
      <c r="K2881" s="15"/>
      <c r="L2881" s="15"/>
      <c r="M2881" s="15"/>
      <c r="N2881" s="15"/>
      <c r="O2881" s="15"/>
      <c r="P2881" s="15"/>
      <c r="Q2881" s="15"/>
      <c r="R2881" s="15"/>
      <c r="S2881" s="15"/>
    </row>
    <row r="2882" spans="1:19" hidden="1" x14ac:dyDescent="0.25">
      <c r="A2882" t="s">
        <v>6</v>
      </c>
      <c r="B2882" t="s">
        <v>848</v>
      </c>
      <c r="C2882" t="s">
        <v>326</v>
      </c>
      <c r="D2882" t="s">
        <v>1293</v>
      </c>
      <c r="E2882">
        <v>7589279</v>
      </c>
      <c r="F2882" t="s">
        <v>12</v>
      </c>
      <c r="G2882" t="s">
        <v>3612</v>
      </c>
      <c r="J2882" s="15"/>
      <c r="K2882" s="15"/>
      <c r="L2882" s="15"/>
      <c r="M2882" s="15"/>
      <c r="N2882" s="15"/>
      <c r="O2882" s="15"/>
      <c r="P2882" s="15"/>
      <c r="Q2882" s="15"/>
      <c r="R2882" s="15"/>
      <c r="S2882" s="15"/>
    </row>
    <row r="2883" spans="1:19" hidden="1" x14ac:dyDescent="0.25">
      <c r="A2883" t="s">
        <v>11</v>
      </c>
      <c r="B2883" t="s">
        <v>848</v>
      </c>
      <c r="C2883" t="s">
        <v>311</v>
      </c>
      <c r="D2883" t="s">
        <v>1292</v>
      </c>
      <c r="E2883">
        <v>7684288</v>
      </c>
      <c r="F2883" t="s">
        <v>39</v>
      </c>
      <c r="G2883" t="s">
        <v>3612</v>
      </c>
      <c r="J2883" s="15"/>
      <c r="K2883" s="15"/>
      <c r="L2883" s="15"/>
      <c r="M2883" s="15"/>
      <c r="N2883" s="15"/>
      <c r="O2883" s="15"/>
      <c r="P2883" s="15"/>
      <c r="Q2883" s="15"/>
      <c r="R2883" s="15"/>
      <c r="S2883" s="15"/>
    </row>
    <row r="2884" spans="1:19" hidden="1" x14ac:dyDescent="0.25">
      <c r="A2884" t="s">
        <v>6</v>
      </c>
      <c r="B2884" t="s">
        <v>848</v>
      </c>
      <c r="C2884" t="s">
        <v>43</v>
      </c>
      <c r="D2884" t="s">
        <v>1292</v>
      </c>
      <c r="E2884">
        <v>7684290</v>
      </c>
      <c r="F2884" t="s">
        <v>34</v>
      </c>
      <c r="G2884" t="s">
        <v>3612</v>
      </c>
      <c r="J2884" s="15"/>
      <c r="K2884" s="15"/>
      <c r="L2884" s="15"/>
      <c r="M2884" s="15"/>
      <c r="N2884" s="15"/>
      <c r="O2884" s="15"/>
      <c r="P2884" s="15"/>
      <c r="Q2884" s="15"/>
      <c r="R2884" s="15"/>
      <c r="S2884" s="15"/>
    </row>
    <row r="2885" spans="1:19" hidden="1" x14ac:dyDescent="0.25">
      <c r="A2885" t="s">
        <v>6</v>
      </c>
      <c r="B2885" t="s">
        <v>848</v>
      </c>
      <c r="C2885" t="s">
        <v>849</v>
      </c>
      <c r="D2885" t="s">
        <v>1309</v>
      </c>
      <c r="E2885">
        <v>7397971</v>
      </c>
      <c r="F2885" t="s">
        <v>12</v>
      </c>
      <c r="G2885" t="s">
        <v>3612</v>
      </c>
      <c r="H2885" t="s">
        <v>68</v>
      </c>
      <c r="I2885">
        <v>1190</v>
      </c>
      <c r="J2885" s="15"/>
      <c r="K2885" s="15"/>
      <c r="L2885" s="15"/>
      <c r="M2885" s="15"/>
      <c r="N2885" s="15"/>
      <c r="O2885" s="15"/>
      <c r="P2885" s="15"/>
      <c r="Q2885" s="15"/>
      <c r="R2885" s="15"/>
      <c r="S2885" s="15"/>
    </row>
    <row r="2886" spans="1:19" hidden="1" x14ac:dyDescent="0.25">
      <c r="A2886" t="s">
        <v>6</v>
      </c>
      <c r="B2886" t="s">
        <v>848</v>
      </c>
      <c r="C2886" t="s">
        <v>317</v>
      </c>
      <c r="D2886" t="s">
        <v>1264</v>
      </c>
      <c r="E2886">
        <v>7531206</v>
      </c>
      <c r="F2886" t="s">
        <v>17</v>
      </c>
      <c r="G2886" t="s">
        <v>3612</v>
      </c>
      <c r="H2886" t="s">
        <v>21</v>
      </c>
      <c r="I2886">
        <v>406</v>
      </c>
      <c r="J2886" s="15"/>
      <c r="K2886" s="15"/>
      <c r="L2886" s="15"/>
      <c r="M2886" s="15"/>
      <c r="N2886" s="15"/>
      <c r="O2886" s="15"/>
      <c r="P2886" s="15"/>
      <c r="Q2886" s="15"/>
      <c r="R2886" s="15"/>
      <c r="S2886" s="15"/>
    </row>
    <row r="2887" spans="1:19" hidden="1" x14ac:dyDescent="0.25">
      <c r="A2887" t="s">
        <v>6</v>
      </c>
      <c r="B2887" t="s">
        <v>848</v>
      </c>
      <c r="C2887" t="s">
        <v>174</v>
      </c>
      <c r="D2887" t="s">
        <v>1291</v>
      </c>
      <c r="E2887">
        <v>7681856</v>
      </c>
      <c r="F2887" t="s">
        <v>29</v>
      </c>
      <c r="G2887" t="s">
        <v>3612</v>
      </c>
      <c r="H2887" t="s">
        <v>9</v>
      </c>
      <c r="J2887" s="15"/>
      <c r="K2887" s="15"/>
      <c r="L2887" s="15"/>
      <c r="M2887" s="15"/>
      <c r="N2887" s="15"/>
      <c r="O2887" s="15"/>
      <c r="P2887" s="15"/>
      <c r="Q2887" s="15"/>
      <c r="R2887" s="15"/>
      <c r="S2887" s="15"/>
    </row>
    <row r="2888" spans="1:19" hidden="1" x14ac:dyDescent="0.25">
      <c r="A2888" t="s">
        <v>11</v>
      </c>
      <c r="B2888" t="s">
        <v>848</v>
      </c>
      <c r="C2888" t="s">
        <v>3399</v>
      </c>
      <c r="D2888" t="s">
        <v>1257</v>
      </c>
      <c r="E2888">
        <v>7564516</v>
      </c>
      <c r="F2888" t="s">
        <v>2666</v>
      </c>
      <c r="G2888" t="s">
        <v>3612</v>
      </c>
      <c r="J2888" s="15"/>
      <c r="K2888" s="15"/>
      <c r="L2888" s="15"/>
      <c r="M2888" s="15"/>
      <c r="N2888" s="15"/>
      <c r="O2888" s="15"/>
      <c r="P2888" s="15"/>
      <c r="Q2888" s="15"/>
      <c r="R2888" s="15"/>
      <c r="S2888" s="15"/>
    </row>
    <row r="2889" spans="1:19" hidden="1" x14ac:dyDescent="0.25">
      <c r="A2889" t="s">
        <v>6</v>
      </c>
      <c r="B2889" t="s">
        <v>848</v>
      </c>
      <c r="C2889" t="s">
        <v>101</v>
      </c>
      <c r="D2889" t="s">
        <v>1323</v>
      </c>
      <c r="E2889">
        <v>7434448</v>
      </c>
      <c r="F2889" t="s">
        <v>2666</v>
      </c>
      <c r="G2889" t="s">
        <v>3612</v>
      </c>
      <c r="H2889" t="s">
        <v>21</v>
      </c>
      <c r="I2889">
        <v>600</v>
      </c>
      <c r="J2889" s="15"/>
      <c r="K2889" s="15"/>
      <c r="L2889" s="15"/>
      <c r="M2889" s="15"/>
      <c r="N2889" s="15"/>
      <c r="O2889" s="15"/>
      <c r="P2889" s="15"/>
      <c r="Q2889" s="15"/>
      <c r="R2889" s="15"/>
      <c r="S2889" s="15"/>
    </row>
    <row r="2890" spans="1:19" hidden="1" x14ac:dyDescent="0.25">
      <c r="A2890" t="s">
        <v>6</v>
      </c>
      <c r="B2890" t="s">
        <v>848</v>
      </c>
      <c r="C2890" t="s">
        <v>66</v>
      </c>
      <c r="D2890" t="s">
        <v>1300</v>
      </c>
      <c r="E2890">
        <v>7519044</v>
      </c>
      <c r="F2890" t="s">
        <v>34</v>
      </c>
      <c r="G2890" t="s">
        <v>3612</v>
      </c>
      <c r="H2890" t="s">
        <v>23</v>
      </c>
      <c r="I2890">
        <v>722</v>
      </c>
      <c r="J2890" s="15"/>
      <c r="K2890" s="15"/>
      <c r="L2890" s="15"/>
      <c r="M2890" s="15"/>
      <c r="N2890" s="15"/>
      <c r="O2890" s="15"/>
      <c r="P2890" s="15"/>
      <c r="Q2890" s="15"/>
      <c r="R2890" s="15"/>
      <c r="S2890" s="15"/>
    </row>
    <row r="2891" spans="1:19" hidden="1" x14ac:dyDescent="0.25">
      <c r="A2891" t="s">
        <v>6</v>
      </c>
      <c r="B2891" t="s">
        <v>848</v>
      </c>
      <c r="C2891" t="s">
        <v>98</v>
      </c>
      <c r="D2891" t="s">
        <v>1298</v>
      </c>
      <c r="E2891">
        <v>7382613</v>
      </c>
      <c r="F2891" t="s">
        <v>2665</v>
      </c>
      <c r="G2891" t="s">
        <v>3612</v>
      </c>
      <c r="H2891" t="s">
        <v>21</v>
      </c>
      <c r="I2891">
        <v>406</v>
      </c>
      <c r="J2891" s="15"/>
      <c r="K2891" s="15"/>
      <c r="L2891" s="15"/>
      <c r="M2891" s="15"/>
      <c r="N2891" s="15"/>
      <c r="O2891" s="15"/>
      <c r="P2891" s="15"/>
      <c r="Q2891" s="15"/>
      <c r="R2891" s="15"/>
      <c r="S2891" s="15"/>
    </row>
    <row r="2892" spans="1:19" hidden="1" x14ac:dyDescent="0.25">
      <c r="A2892" t="s">
        <v>11</v>
      </c>
      <c r="B2892" t="s">
        <v>848</v>
      </c>
      <c r="C2892" t="s">
        <v>883</v>
      </c>
      <c r="D2892" t="s">
        <v>1247</v>
      </c>
      <c r="E2892">
        <v>7685583</v>
      </c>
      <c r="F2892" t="s">
        <v>2665</v>
      </c>
      <c r="G2892" t="s">
        <v>3612</v>
      </c>
      <c r="J2892" s="15"/>
      <c r="K2892" s="15"/>
      <c r="L2892" s="15"/>
      <c r="M2892" s="15"/>
      <c r="N2892" s="15"/>
      <c r="O2892" s="15"/>
      <c r="P2892" s="15"/>
      <c r="Q2892" s="15"/>
      <c r="R2892" s="15"/>
      <c r="S2892" s="15"/>
    </row>
    <row r="2893" spans="1:19" hidden="1" x14ac:dyDescent="0.25">
      <c r="A2893" t="s">
        <v>6</v>
      </c>
      <c r="B2893" t="s">
        <v>848</v>
      </c>
      <c r="C2893" t="s">
        <v>136</v>
      </c>
      <c r="D2893" t="s">
        <v>1293</v>
      </c>
      <c r="E2893">
        <v>7449079</v>
      </c>
      <c r="F2893" t="s">
        <v>2666</v>
      </c>
      <c r="G2893" t="s">
        <v>3612</v>
      </c>
      <c r="J2893" s="15"/>
      <c r="K2893" s="15"/>
      <c r="L2893" s="15"/>
      <c r="M2893" s="15"/>
      <c r="N2893" s="15"/>
      <c r="O2893" s="15"/>
      <c r="P2893" s="15"/>
      <c r="Q2893" s="15"/>
      <c r="R2893" s="15"/>
      <c r="S2893" s="15"/>
    </row>
    <row r="2894" spans="1:19" hidden="1" x14ac:dyDescent="0.25">
      <c r="A2894" t="s">
        <v>6</v>
      </c>
      <c r="B2894" t="s">
        <v>850</v>
      </c>
      <c r="C2894" t="s">
        <v>1128</v>
      </c>
      <c r="D2894" t="s">
        <v>1291</v>
      </c>
      <c r="E2894">
        <v>7601089</v>
      </c>
      <c r="F2894" t="s">
        <v>17</v>
      </c>
      <c r="G2894" t="s">
        <v>3612</v>
      </c>
      <c r="H2894" t="s">
        <v>21</v>
      </c>
      <c r="I2894">
        <v>400</v>
      </c>
      <c r="J2894" s="15"/>
      <c r="K2894" s="15"/>
      <c r="L2894" s="15"/>
      <c r="M2894" s="15"/>
      <c r="N2894" s="15"/>
      <c r="O2894" s="15"/>
      <c r="P2894" s="15"/>
      <c r="Q2894" s="15"/>
      <c r="R2894" s="15"/>
      <c r="S2894" s="15"/>
    </row>
    <row r="2895" spans="1:19" hidden="1" x14ac:dyDescent="0.25">
      <c r="A2895" t="s">
        <v>11</v>
      </c>
      <c r="B2895" t="s">
        <v>851</v>
      </c>
      <c r="C2895" t="s">
        <v>117</v>
      </c>
      <c r="D2895" t="s">
        <v>1262</v>
      </c>
      <c r="E2895">
        <v>7645589</v>
      </c>
      <c r="F2895" t="s">
        <v>34</v>
      </c>
      <c r="G2895" t="s">
        <v>3612</v>
      </c>
      <c r="J2895" s="15"/>
      <c r="K2895" s="15"/>
      <c r="L2895" s="15"/>
      <c r="M2895" s="15"/>
      <c r="N2895" s="15"/>
      <c r="O2895" s="15"/>
      <c r="P2895" s="15"/>
      <c r="Q2895" s="15"/>
      <c r="R2895" s="15"/>
      <c r="S2895" s="15"/>
    </row>
    <row r="2896" spans="1:19" hidden="1" x14ac:dyDescent="0.25">
      <c r="A2896" t="s">
        <v>11</v>
      </c>
      <c r="B2896" t="s">
        <v>2652</v>
      </c>
      <c r="C2896" t="s">
        <v>158</v>
      </c>
      <c r="D2896" t="s">
        <v>1286</v>
      </c>
      <c r="E2896">
        <v>7299372</v>
      </c>
      <c r="F2896" t="s">
        <v>34</v>
      </c>
      <c r="G2896" t="s">
        <v>3612</v>
      </c>
      <c r="H2896" t="s">
        <v>21</v>
      </c>
      <c r="I2896">
        <v>400</v>
      </c>
      <c r="J2896" s="15"/>
      <c r="K2896" s="15"/>
      <c r="L2896" s="15"/>
      <c r="M2896" s="15"/>
      <c r="N2896" s="15"/>
      <c r="O2896" s="15"/>
      <c r="P2896" s="15"/>
      <c r="Q2896" s="15"/>
      <c r="R2896" s="15"/>
      <c r="S2896" s="15"/>
    </row>
    <row r="2897" spans="1:19" hidden="1" x14ac:dyDescent="0.25">
      <c r="A2897" t="s">
        <v>6</v>
      </c>
      <c r="B2897" t="s">
        <v>3400</v>
      </c>
      <c r="C2897" t="s">
        <v>51</v>
      </c>
      <c r="D2897" t="s">
        <v>1353</v>
      </c>
      <c r="E2897">
        <v>7667875</v>
      </c>
      <c r="F2897" t="s">
        <v>12</v>
      </c>
      <c r="G2897" t="s">
        <v>3612</v>
      </c>
      <c r="J2897" s="15"/>
      <c r="K2897" s="15"/>
      <c r="L2897" s="15"/>
      <c r="M2897" s="15"/>
      <c r="N2897" s="15"/>
      <c r="O2897" s="15"/>
      <c r="P2897" s="15"/>
      <c r="Q2897" s="15"/>
      <c r="R2897" s="15"/>
      <c r="S2897" s="15"/>
    </row>
    <row r="2898" spans="1:19" hidden="1" x14ac:dyDescent="0.25">
      <c r="A2898" t="s">
        <v>6</v>
      </c>
      <c r="B2898" t="s">
        <v>2037</v>
      </c>
      <c r="C2898" t="s">
        <v>317</v>
      </c>
      <c r="D2898" t="s">
        <v>1323</v>
      </c>
      <c r="E2898">
        <v>7609507</v>
      </c>
      <c r="F2898" t="s">
        <v>29</v>
      </c>
      <c r="G2898" t="s">
        <v>3612</v>
      </c>
      <c r="H2898" t="s">
        <v>9</v>
      </c>
      <c r="J2898" s="15"/>
      <c r="K2898" s="15"/>
      <c r="L2898" s="15"/>
      <c r="M2898" s="15"/>
      <c r="N2898" s="15"/>
      <c r="O2898" s="15"/>
      <c r="P2898" s="15"/>
      <c r="Q2898" s="15"/>
      <c r="R2898" s="15"/>
      <c r="S2898" s="15"/>
    </row>
    <row r="2899" spans="1:19" hidden="1" x14ac:dyDescent="0.25">
      <c r="A2899" t="s">
        <v>6</v>
      </c>
      <c r="B2899" t="s">
        <v>4822</v>
      </c>
      <c r="C2899" t="s">
        <v>26</v>
      </c>
      <c r="D2899" t="s">
        <v>1322</v>
      </c>
      <c r="E2899">
        <v>7705723</v>
      </c>
      <c r="F2899" t="s">
        <v>29</v>
      </c>
      <c r="G2899" t="s">
        <v>3612</v>
      </c>
      <c r="H2899" t="s">
        <v>9</v>
      </c>
      <c r="J2899" s="15"/>
      <c r="K2899" s="15"/>
      <c r="L2899" s="15"/>
      <c r="M2899" s="15"/>
      <c r="N2899" s="15"/>
      <c r="O2899" s="15"/>
      <c r="P2899" s="15"/>
      <c r="Q2899" s="15"/>
      <c r="R2899" s="15"/>
      <c r="S2899" s="15"/>
    </row>
    <row r="2900" spans="1:19" hidden="1" x14ac:dyDescent="0.25">
      <c r="A2900" t="s">
        <v>6</v>
      </c>
      <c r="B2900" t="s">
        <v>2038</v>
      </c>
      <c r="C2900" t="s">
        <v>849</v>
      </c>
      <c r="D2900" t="s">
        <v>1274</v>
      </c>
      <c r="E2900">
        <v>7583510</v>
      </c>
      <c r="F2900" t="s">
        <v>2665</v>
      </c>
      <c r="G2900" t="s">
        <v>3612</v>
      </c>
      <c r="H2900" t="s">
        <v>21</v>
      </c>
      <c r="I2900">
        <v>400</v>
      </c>
      <c r="J2900" s="15"/>
      <c r="K2900" s="15"/>
      <c r="L2900" s="15"/>
      <c r="M2900" s="15"/>
      <c r="N2900" s="15"/>
      <c r="O2900" s="15"/>
      <c r="P2900" s="15"/>
      <c r="Q2900" s="15"/>
      <c r="R2900" s="15"/>
      <c r="S2900" s="15"/>
    </row>
    <row r="2901" spans="1:19" hidden="1" x14ac:dyDescent="0.25">
      <c r="A2901" t="s">
        <v>6</v>
      </c>
      <c r="B2901" t="s">
        <v>852</v>
      </c>
      <c r="C2901" t="s">
        <v>849</v>
      </c>
      <c r="D2901" t="s">
        <v>1769</v>
      </c>
      <c r="E2901">
        <v>7602682</v>
      </c>
      <c r="F2901" t="s">
        <v>34</v>
      </c>
      <c r="G2901" t="s">
        <v>3612</v>
      </c>
      <c r="H2901" t="s">
        <v>23</v>
      </c>
      <c r="I2901">
        <v>696</v>
      </c>
      <c r="J2901" s="15"/>
      <c r="K2901" s="15"/>
      <c r="L2901" s="15"/>
      <c r="M2901" s="15"/>
      <c r="N2901" s="15"/>
      <c r="O2901" s="15"/>
      <c r="P2901" s="15"/>
      <c r="Q2901" s="15"/>
      <c r="R2901" s="15"/>
      <c r="S2901" s="15"/>
    </row>
    <row r="2902" spans="1:19" hidden="1" x14ac:dyDescent="0.25">
      <c r="A2902" t="s">
        <v>6</v>
      </c>
      <c r="B2902" t="s">
        <v>852</v>
      </c>
      <c r="C2902" t="s">
        <v>133</v>
      </c>
      <c r="D2902" t="s">
        <v>1769</v>
      </c>
      <c r="E2902">
        <v>7409267</v>
      </c>
      <c r="F2902" t="s">
        <v>34</v>
      </c>
      <c r="G2902" t="s">
        <v>3612</v>
      </c>
      <c r="H2902" t="s">
        <v>68</v>
      </c>
      <c r="I2902">
        <v>1196</v>
      </c>
      <c r="J2902" s="15"/>
      <c r="K2902" s="15"/>
      <c r="L2902" s="15"/>
      <c r="M2902" s="15"/>
      <c r="N2902" s="15"/>
      <c r="O2902" s="15"/>
      <c r="P2902" s="15"/>
      <c r="Q2902" s="15"/>
      <c r="R2902" s="15"/>
      <c r="S2902" s="15"/>
    </row>
    <row r="2903" spans="1:19" hidden="1" x14ac:dyDescent="0.25">
      <c r="A2903" t="s">
        <v>6</v>
      </c>
      <c r="B2903" t="s">
        <v>2859</v>
      </c>
      <c r="C2903" t="s">
        <v>249</v>
      </c>
      <c r="D2903" t="s">
        <v>1337</v>
      </c>
      <c r="E2903">
        <v>7598763</v>
      </c>
      <c r="F2903" t="s">
        <v>2666</v>
      </c>
      <c r="G2903" t="s">
        <v>3612</v>
      </c>
      <c r="H2903" t="s">
        <v>21</v>
      </c>
      <c r="I2903">
        <v>484</v>
      </c>
      <c r="J2903" s="15"/>
      <c r="K2903" s="15"/>
      <c r="L2903" s="15"/>
      <c r="M2903" s="15"/>
      <c r="N2903" s="15"/>
      <c r="O2903" s="15"/>
      <c r="P2903" s="15"/>
      <c r="Q2903" s="15"/>
      <c r="R2903" s="15"/>
      <c r="S2903" s="15"/>
    </row>
    <row r="2904" spans="1:19" hidden="1" x14ac:dyDescent="0.25">
      <c r="A2904" t="s">
        <v>11</v>
      </c>
      <c r="B2904" t="s">
        <v>3401</v>
      </c>
      <c r="C2904" t="s">
        <v>145</v>
      </c>
      <c r="D2904" t="s">
        <v>1266</v>
      </c>
      <c r="E2904">
        <v>7663913</v>
      </c>
      <c r="F2904" t="s">
        <v>39</v>
      </c>
      <c r="G2904" t="s">
        <v>3612</v>
      </c>
      <c r="J2904" s="15"/>
      <c r="K2904" s="15"/>
      <c r="L2904" s="15"/>
      <c r="M2904" s="15"/>
      <c r="N2904" s="15"/>
      <c r="O2904" s="15"/>
      <c r="P2904" s="15"/>
      <c r="Q2904" s="15"/>
      <c r="R2904" s="15"/>
      <c r="S2904" s="15"/>
    </row>
    <row r="2905" spans="1:19" hidden="1" x14ac:dyDescent="0.25">
      <c r="A2905" t="s">
        <v>6</v>
      </c>
      <c r="B2905" t="s">
        <v>853</v>
      </c>
      <c r="C2905" t="s">
        <v>174</v>
      </c>
      <c r="D2905" t="s">
        <v>1347</v>
      </c>
      <c r="E2905">
        <v>7450168</v>
      </c>
      <c r="F2905" t="s">
        <v>17</v>
      </c>
      <c r="G2905" t="s">
        <v>3612</v>
      </c>
      <c r="H2905" t="s">
        <v>16</v>
      </c>
      <c r="I2905">
        <v>1153</v>
      </c>
      <c r="J2905" s="15"/>
      <c r="K2905" s="15"/>
      <c r="L2905" s="15"/>
      <c r="M2905" s="15"/>
      <c r="N2905" s="15"/>
      <c r="O2905" s="15"/>
      <c r="P2905" s="15"/>
      <c r="Q2905" s="15"/>
      <c r="R2905" s="15"/>
      <c r="S2905" s="15"/>
    </row>
    <row r="2906" spans="1:19" hidden="1" x14ac:dyDescent="0.25">
      <c r="A2906" t="s">
        <v>6</v>
      </c>
      <c r="B2906" t="s">
        <v>1714</v>
      </c>
      <c r="C2906" t="s">
        <v>129</v>
      </c>
      <c r="D2906" t="s">
        <v>1249</v>
      </c>
      <c r="E2906">
        <v>7600124</v>
      </c>
      <c r="F2906" t="s">
        <v>2665</v>
      </c>
      <c r="G2906" t="s">
        <v>3612</v>
      </c>
      <c r="H2906" t="s">
        <v>19</v>
      </c>
      <c r="I2906">
        <v>896</v>
      </c>
      <c r="J2906" s="15"/>
      <c r="K2906" s="15"/>
      <c r="L2906" s="15"/>
      <c r="M2906" s="15"/>
      <c r="N2906" s="15"/>
      <c r="O2906" s="15"/>
      <c r="P2906" s="15"/>
      <c r="Q2906" s="15"/>
      <c r="R2906" s="15"/>
      <c r="S2906" s="15"/>
    </row>
    <row r="2907" spans="1:19" hidden="1" x14ac:dyDescent="0.25">
      <c r="A2907" t="s">
        <v>6</v>
      </c>
      <c r="B2907" t="s">
        <v>2860</v>
      </c>
      <c r="C2907" t="s">
        <v>2852</v>
      </c>
      <c r="D2907" t="s">
        <v>1258</v>
      </c>
      <c r="E2907">
        <v>7274028</v>
      </c>
      <c r="F2907" t="s">
        <v>2666</v>
      </c>
      <c r="G2907" t="s">
        <v>3612</v>
      </c>
      <c r="H2907" t="s">
        <v>23</v>
      </c>
      <c r="I2907">
        <v>610</v>
      </c>
      <c r="J2907" s="15"/>
      <c r="K2907" s="15"/>
      <c r="L2907" s="15"/>
      <c r="M2907" s="15"/>
      <c r="N2907" s="15"/>
      <c r="O2907" s="15"/>
      <c r="P2907" s="15"/>
      <c r="Q2907" s="15"/>
      <c r="R2907" s="15"/>
      <c r="S2907" s="15"/>
    </row>
    <row r="2908" spans="1:19" hidden="1" x14ac:dyDescent="0.25">
      <c r="A2908" t="s">
        <v>6</v>
      </c>
      <c r="B2908" t="s">
        <v>854</v>
      </c>
      <c r="C2908" t="s">
        <v>166</v>
      </c>
      <c r="D2908" t="s">
        <v>1247</v>
      </c>
      <c r="E2908">
        <v>7417624</v>
      </c>
      <c r="F2908" t="s">
        <v>17</v>
      </c>
      <c r="G2908" t="s">
        <v>3612</v>
      </c>
      <c r="H2908" t="s">
        <v>16</v>
      </c>
      <c r="I2908">
        <v>1055</v>
      </c>
      <c r="J2908" s="15"/>
      <c r="K2908" s="15"/>
      <c r="L2908" s="15"/>
      <c r="M2908" s="15"/>
      <c r="N2908" s="15"/>
      <c r="O2908" s="15"/>
      <c r="P2908" s="15"/>
      <c r="Q2908" s="15"/>
      <c r="R2908" s="15"/>
      <c r="S2908" s="15"/>
    </row>
    <row r="2909" spans="1:19" hidden="1" x14ac:dyDescent="0.25">
      <c r="A2909" t="s">
        <v>6</v>
      </c>
      <c r="B2909" t="s">
        <v>855</v>
      </c>
      <c r="C2909" t="s">
        <v>25</v>
      </c>
      <c r="D2909" t="s">
        <v>1310</v>
      </c>
      <c r="E2909">
        <v>7343450</v>
      </c>
      <c r="F2909" t="s">
        <v>39</v>
      </c>
      <c r="G2909" t="s">
        <v>3612</v>
      </c>
      <c r="H2909" t="s">
        <v>68</v>
      </c>
      <c r="I2909">
        <v>1192</v>
      </c>
      <c r="J2909" s="15"/>
      <c r="K2909" s="15"/>
      <c r="L2909" s="15"/>
      <c r="M2909" s="15"/>
      <c r="N2909" s="15"/>
      <c r="O2909" s="15"/>
      <c r="P2909" s="15"/>
      <c r="Q2909" s="15"/>
      <c r="R2909" s="15"/>
      <c r="S2909" s="15"/>
    </row>
    <row r="2910" spans="1:19" hidden="1" x14ac:dyDescent="0.25">
      <c r="A2910" t="s">
        <v>11</v>
      </c>
      <c r="B2910" t="s">
        <v>855</v>
      </c>
      <c r="C2910" t="s">
        <v>204</v>
      </c>
      <c r="D2910" t="s">
        <v>1280</v>
      </c>
      <c r="E2910">
        <v>7306419</v>
      </c>
      <c r="F2910" t="s">
        <v>2665</v>
      </c>
      <c r="G2910" t="s">
        <v>3612</v>
      </c>
      <c r="H2910" t="s">
        <v>16</v>
      </c>
      <c r="I2910">
        <v>755</v>
      </c>
      <c r="J2910" s="15"/>
      <c r="K2910" s="15"/>
      <c r="L2910" s="15"/>
      <c r="M2910" s="15"/>
      <c r="N2910" s="15"/>
      <c r="O2910" s="15"/>
      <c r="P2910" s="15"/>
      <c r="Q2910" s="15"/>
      <c r="R2910" s="15"/>
      <c r="S2910" s="15"/>
    </row>
    <row r="2911" spans="1:19" hidden="1" x14ac:dyDescent="0.25">
      <c r="A2911" t="s">
        <v>6</v>
      </c>
      <c r="B2911" t="s">
        <v>3402</v>
      </c>
      <c r="C2911" t="s">
        <v>182</v>
      </c>
      <c r="D2911" t="s">
        <v>1255</v>
      </c>
      <c r="E2911">
        <v>7683180</v>
      </c>
      <c r="F2911" t="s">
        <v>12</v>
      </c>
      <c r="G2911" t="s">
        <v>3612</v>
      </c>
      <c r="J2911" s="15"/>
      <c r="K2911" s="15"/>
      <c r="L2911" s="15"/>
      <c r="M2911" s="15"/>
      <c r="N2911" s="15"/>
      <c r="O2911" s="15"/>
      <c r="P2911" s="15"/>
      <c r="Q2911" s="15"/>
      <c r="R2911" s="15"/>
      <c r="S2911" s="15"/>
    </row>
    <row r="2912" spans="1:19" hidden="1" x14ac:dyDescent="0.25">
      <c r="A2912" t="s">
        <v>6</v>
      </c>
      <c r="B2912" t="s">
        <v>3402</v>
      </c>
      <c r="C2912" t="s">
        <v>306</v>
      </c>
      <c r="D2912" t="s">
        <v>1255</v>
      </c>
      <c r="E2912">
        <v>7683182</v>
      </c>
      <c r="F2912" t="s">
        <v>18</v>
      </c>
      <c r="G2912" t="s">
        <v>3612</v>
      </c>
      <c r="H2912" t="s">
        <v>9</v>
      </c>
      <c r="J2912" s="15"/>
      <c r="K2912" s="15"/>
      <c r="L2912" s="15"/>
      <c r="M2912" s="15"/>
      <c r="N2912" s="15"/>
      <c r="O2912" s="15"/>
      <c r="P2912" s="15"/>
      <c r="Q2912" s="15"/>
      <c r="R2912" s="15"/>
      <c r="S2912" s="15"/>
    </row>
    <row r="2913" spans="1:19" hidden="1" x14ac:dyDescent="0.25">
      <c r="A2913" t="s">
        <v>6</v>
      </c>
      <c r="B2913" t="s">
        <v>4823</v>
      </c>
      <c r="C2913" t="s">
        <v>246</v>
      </c>
      <c r="D2913" t="s">
        <v>1256</v>
      </c>
      <c r="E2913">
        <v>7714539</v>
      </c>
      <c r="F2913" t="s">
        <v>18</v>
      </c>
      <c r="G2913" t="s">
        <v>3612</v>
      </c>
      <c r="H2913" t="s">
        <v>9</v>
      </c>
      <c r="J2913" s="15"/>
      <c r="K2913" s="15"/>
      <c r="L2913" s="15"/>
      <c r="M2913" s="15"/>
      <c r="N2913" s="15"/>
      <c r="O2913" s="15"/>
      <c r="P2913" s="15"/>
      <c r="Q2913" s="15"/>
      <c r="R2913" s="15"/>
      <c r="S2913" s="15"/>
    </row>
    <row r="2914" spans="1:19" hidden="1" x14ac:dyDescent="0.25">
      <c r="A2914" t="s">
        <v>11</v>
      </c>
      <c r="B2914" t="s">
        <v>4824</v>
      </c>
      <c r="C2914" t="s">
        <v>450</v>
      </c>
      <c r="D2914" t="s">
        <v>1253</v>
      </c>
      <c r="E2914">
        <v>7694959</v>
      </c>
      <c r="F2914" t="s">
        <v>2665</v>
      </c>
      <c r="G2914" t="s">
        <v>3612</v>
      </c>
      <c r="J2914" s="15"/>
      <c r="K2914" s="15"/>
      <c r="L2914" s="15"/>
      <c r="M2914" s="15"/>
      <c r="N2914" s="15"/>
      <c r="O2914" s="15"/>
      <c r="P2914" s="15"/>
      <c r="Q2914" s="15"/>
      <c r="R2914" s="15"/>
      <c r="S2914" s="15"/>
    </row>
    <row r="2915" spans="1:19" hidden="1" x14ac:dyDescent="0.25">
      <c r="A2915" t="s">
        <v>6</v>
      </c>
      <c r="B2915" t="s">
        <v>4825</v>
      </c>
      <c r="C2915" t="s">
        <v>1023</v>
      </c>
      <c r="D2915" t="s">
        <v>1335</v>
      </c>
      <c r="E2915">
        <v>7698819</v>
      </c>
      <c r="F2915" t="s">
        <v>2666</v>
      </c>
      <c r="G2915" t="s">
        <v>3612</v>
      </c>
      <c r="J2915" s="15"/>
      <c r="K2915" s="15"/>
      <c r="L2915" s="15"/>
      <c r="M2915" s="15"/>
      <c r="N2915" s="15"/>
      <c r="O2915" s="15"/>
      <c r="P2915" s="15"/>
      <c r="Q2915" s="15"/>
      <c r="R2915" s="15"/>
      <c r="S2915" s="15"/>
    </row>
    <row r="2916" spans="1:19" hidden="1" x14ac:dyDescent="0.25">
      <c r="A2916" t="s">
        <v>6</v>
      </c>
      <c r="B2916" t="s">
        <v>4826</v>
      </c>
      <c r="C2916" t="s">
        <v>3020</v>
      </c>
      <c r="D2916" t="s">
        <v>2673</v>
      </c>
      <c r="E2916">
        <v>7694333</v>
      </c>
      <c r="F2916" t="s">
        <v>29</v>
      </c>
      <c r="G2916" t="s">
        <v>3612</v>
      </c>
      <c r="H2916" t="s">
        <v>9</v>
      </c>
      <c r="J2916" s="15"/>
      <c r="K2916" s="15"/>
      <c r="L2916" s="15"/>
      <c r="M2916" s="15"/>
      <c r="N2916" s="15"/>
      <c r="O2916" s="15"/>
      <c r="P2916" s="15"/>
      <c r="Q2916" s="15"/>
      <c r="R2916" s="15"/>
      <c r="S2916" s="15"/>
    </row>
    <row r="2917" spans="1:19" hidden="1" x14ac:dyDescent="0.25">
      <c r="A2917" t="s">
        <v>6</v>
      </c>
      <c r="B2917" t="s">
        <v>2464</v>
      </c>
      <c r="C2917" t="s">
        <v>310</v>
      </c>
      <c r="D2917" t="s">
        <v>1247</v>
      </c>
      <c r="E2917">
        <v>7635526</v>
      </c>
      <c r="F2917" t="s">
        <v>29</v>
      </c>
      <c r="G2917" t="s">
        <v>3612</v>
      </c>
      <c r="H2917" t="s">
        <v>9</v>
      </c>
      <c r="J2917" s="15"/>
      <c r="K2917" s="15"/>
      <c r="L2917" s="15"/>
      <c r="M2917" s="15"/>
      <c r="N2917" s="15"/>
      <c r="O2917" s="15"/>
      <c r="P2917" s="15"/>
      <c r="Q2917" s="15"/>
      <c r="R2917" s="15"/>
      <c r="S2917" s="15"/>
    </row>
    <row r="2918" spans="1:19" hidden="1" x14ac:dyDescent="0.25">
      <c r="A2918" t="s">
        <v>6</v>
      </c>
      <c r="B2918" t="s">
        <v>3403</v>
      </c>
      <c r="C2918" t="s">
        <v>124</v>
      </c>
      <c r="D2918" t="s">
        <v>1339</v>
      </c>
      <c r="E2918">
        <v>7677304</v>
      </c>
      <c r="F2918" t="s">
        <v>18</v>
      </c>
      <c r="G2918" t="s">
        <v>3612</v>
      </c>
      <c r="H2918" t="s">
        <v>9</v>
      </c>
      <c r="J2918" s="15"/>
      <c r="K2918" s="15"/>
      <c r="L2918" s="15"/>
      <c r="M2918" s="15"/>
      <c r="N2918" s="15"/>
      <c r="O2918" s="15"/>
      <c r="P2918" s="15"/>
      <c r="Q2918" s="15"/>
      <c r="R2918" s="15"/>
      <c r="S2918" s="15"/>
    </row>
    <row r="2919" spans="1:19" hidden="1" x14ac:dyDescent="0.25">
      <c r="A2919" t="s">
        <v>6</v>
      </c>
      <c r="B2919" t="s">
        <v>2861</v>
      </c>
      <c r="C2919" t="s">
        <v>519</v>
      </c>
      <c r="D2919" t="s">
        <v>1312</v>
      </c>
      <c r="E2919">
        <v>7535908</v>
      </c>
      <c r="F2919" t="s">
        <v>2666</v>
      </c>
      <c r="G2919" t="s">
        <v>3612</v>
      </c>
      <c r="J2919" s="15"/>
      <c r="K2919" s="15"/>
      <c r="L2919" s="15"/>
      <c r="M2919" s="15"/>
      <c r="N2919" s="15"/>
      <c r="O2919" s="15"/>
      <c r="P2919" s="15"/>
      <c r="Q2919" s="15"/>
      <c r="R2919" s="15"/>
      <c r="S2919" s="15"/>
    </row>
    <row r="2920" spans="1:19" hidden="1" x14ac:dyDescent="0.25">
      <c r="A2920" t="s">
        <v>11</v>
      </c>
      <c r="B2920" t="s">
        <v>4827</v>
      </c>
      <c r="C2920" t="s">
        <v>4828</v>
      </c>
      <c r="D2920" t="s">
        <v>1266</v>
      </c>
      <c r="E2920">
        <v>7675766</v>
      </c>
      <c r="F2920" t="s">
        <v>34</v>
      </c>
      <c r="G2920" t="s">
        <v>3612</v>
      </c>
      <c r="J2920" s="15"/>
      <c r="K2920" s="15"/>
      <c r="L2920" s="15"/>
      <c r="M2920" s="15"/>
      <c r="N2920" s="15"/>
      <c r="O2920" s="15"/>
      <c r="P2920" s="15"/>
      <c r="Q2920" s="15"/>
      <c r="R2920" s="15"/>
      <c r="S2920" s="15"/>
    </row>
    <row r="2921" spans="1:19" hidden="1" x14ac:dyDescent="0.25">
      <c r="A2921" t="s">
        <v>11</v>
      </c>
      <c r="B2921" t="s">
        <v>856</v>
      </c>
      <c r="C2921" t="s">
        <v>413</v>
      </c>
      <c r="D2921" t="s">
        <v>1270</v>
      </c>
      <c r="E2921">
        <v>7365229</v>
      </c>
      <c r="F2921" t="s">
        <v>34</v>
      </c>
      <c r="G2921" t="s">
        <v>3612</v>
      </c>
      <c r="J2921" s="15"/>
      <c r="K2921" s="15"/>
      <c r="L2921" s="15"/>
      <c r="M2921" s="15"/>
      <c r="N2921" s="15"/>
      <c r="O2921" s="15"/>
      <c r="P2921" s="15"/>
      <c r="Q2921" s="15"/>
      <c r="R2921" s="15"/>
      <c r="S2921" s="15"/>
    </row>
    <row r="2922" spans="1:19" hidden="1" x14ac:dyDescent="0.25">
      <c r="A2922" t="s">
        <v>6</v>
      </c>
      <c r="B2922" t="s">
        <v>857</v>
      </c>
      <c r="C2922" t="s">
        <v>69</v>
      </c>
      <c r="D2922" t="s">
        <v>1266</v>
      </c>
      <c r="E2922">
        <v>7278682</v>
      </c>
      <c r="F2922" t="s">
        <v>2665</v>
      </c>
      <c r="G2922" t="s">
        <v>3612</v>
      </c>
      <c r="H2922" t="s">
        <v>91</v>
      </c>
      <c r="I2922">
        <v>1767</v>
      </c>
      <c r="J2922" s="15"/>
      <c r="K2922" s="15"/>
      <c r="L2922" s="15"/>
      <c r="M2922" s="15"/>
      <c r="N2922" s="15"/>
      <c r="O2922" s="15"/>
      <c r="P2922" s="15"/>
      <c r="Q2922" s="15"/>
      <c r="R2922" s="15"/>
      <c r="S2922" s="15"/>
    </row>
    <row r="2923" spans="1:19" hidden="1" x14ac:dyDescent="0.25">
      <c r="A2923" t="s">
        <v>6</v>
      </c>
      <c r="B2923" t="s">
        <v>858</v>
      </c>
      <c r="C2923" t="s">
        <v>859</v>
      </c>
      <c r="D2923" t="s">
        <v>1298</v>
      </c>
      <c r="E2923">
        <v>7483598</v>
      </c>
      <c r="F2923" t="s">
        <v>34</v>
      </c>
      <c r="G2923" t="s">
        <v>3612</v>
      </c>
      <c r="H2923" t="s">
        <v>16</v>
      </c>
      <c r="I2923">
        <v>1116</v>
      </c>
      <c r="J2923" s="15"/>
      <c r="K2923" s="15"/>
      <c r="L2923" s="15"/>
      <c r="M2923" s="15"/>
      <c r="N2923" s="15"/>
      <c r="O2923" s="15"/>
      <c r="P2923" s="15"/>
      <c r="Q2923" s="15"/>
      <c r="R2923" s="15"/>
      <c r="S2923" s="15"/>
    </row>
    <row r="2924" spans="1:19" hidden="1" x14ac:dyDescent="0.25">
      <c r="A2924" t="s">
        <v>11</v>
      </c>
      <c r="B2924" t="s">
        <v>3404</v>
      </c>
      <c r="C2924" t="s">
        <v>2545</v>
      </c>
      <c r="D2924" t="s">
        <v>1271</v>
      </c>
      <c r="E2924">
        <v>7663482</v>
      </c>
      <c r="F2924" t="s">
        <v>2665</v>
      </c>
      <c r="G2924" t="s">
        <v>3612</v>
      </c>
      <c r="J2924" s="15"/>
      <c r="K2924" s="15"/>
      <c r="L2924" s="15"/>
      <c r="M2924" s="15"/>
      <c r="N2924" s="15"/>
      <c r="O2924" s="15"/>
      <c r="P2924" s="15"/>
      <c r="Q2924" s="15"/>
      <c r="R2924" s="15"/>
      <c r="S2924" s="15"/>
    </row>
    <row r="2925" spans="1:19" hidden="1" x14ac:dyDescent="0.25">
      <c r="A2925" t="s">
        <v>6</v>
      </c>
      <c r="B2925" t="s">
        <v>3405</v>
      </c>
      <c r="C2925" t="s">
        <v>326</v>
      </c>
      <c r="D2925" t="s">
        <v>1352</v>
      </c>
      <c r="E2925">
        <v>7682659</v>
      </c>
      <c r="F2925" t="s">
        <v>34</v>
      </c>
      <c r="G2925" t="s">
        <v>3612</v>
      </c>
      <c r="J2925" s="15"/>
      <c r="K2925" s="15"/>
      <c r="L2925" s="15"/>
      <c r="M2925" s="15"/>
      <c r="N2925" s="15"/>
      <c r="O2925" s="15"/>
      <c r="P2925" s="15"/>
      <c r="Q2925" s="15"/>
      <c r="R2925" s="15"/>
      <c r="S2925" s="15"/>
    </row>
    <row r="2926" spans="1:19" hidden="1" x14ac:dyDescent="0.25">
      <c r="A2926" t="s">
        <v>11</v>
      </c>
      <c r="B2926" t="s">
        <v>3406</v>
      </c>
      <c r="C2926" t="s">
        <v>257</v>
      </c>
      <c r="D2926" t="s">
        <v>1266</v>
      </c>
      <c r="E2926">
        <v>7668365</v>
      </c>
      <c r="F2926" t="s">
        <v>29</v>
      </c>
      <c r="G2926" t="s">
        <v>3612</v>
      </c>
      <c r="H2926" t="s">
        <v>9</v>
      </c>
      <c r="J2926" s="15"/>
      <c r="K2926" s="15"/>
      <c r="L2926" s="15"/>
      <c r="M2926" s="15"/>
      <c r="N2926" s="15"/>
      <c r="O2926" s="15"/>
      <c r="P2926" s="15"/>
      <c r="Q2926" s="15"/>
      <c r="R2926" s="15"/>
      <c r="S2926" s="15"/>
    </row>
    <row r="2927" spans="1:19" hidden="1" x14ac:dyDescent="0.25">
      <c r="A2927" t="s">
        <v>11</v>
      </c>
      <c r="B2927" t="s">
        <v>3407</v>
      </c>
      <c r="C2927" t="s">
        <v>53</v>
      </c>
      <c r="D2927" t="s">
        <v>1318</v>
      </c>
      <c r="E2927">
        <v>7341438</v>
      </c>
      <c r="F2927" t="s">
        <v>2666</v>
      </c>
      <c r="G2927" t="s">
        <v>3612</v>
      </c>
      <c r="H2927" t="s">
        <v>21</v>
      </c>
      <c r="I2927">
        <v>400</v>
      </c>
      <c r="J2927" s="15"/>
      <c r="K2927" s="15"/>
      <c r="L2927" s="15"/>
      <c r="M2927" s="15"/>
      <c r="N2927" s="15"/>
      <c r="O2927" s="15"/>
      <c r="P2927" s="15"/>
      <c r="Q2927" s="15"/>
      <c r="R2927" s="15"/>
      <c r="S2927" s="15"/>
    </row>
    <row r="2928" spans="1:19" hidden="1" x14ac:dyDescent="0.25">
      <c r="A2928" t="s">
        <v>6</v>
      </c>
      <c r="B2928" t="s">
        <v>3407</v>
      </c>
      <c r="C2928" t="s">
        <v>147</v>
      </c>
      <c r="D2928" t="s">
        <v>1291</v>
      </c>
      <c r="E2928">
        <v>7664021</v>
      </c>
      <c r="F2928" t="s">
        <v>17</v>
      </c>
      <c r="G2928" t="s">
        <v>3612</v>
      </c>
      <c r="J2928" s="15"/>
      <c r="K2928" s="15"/>
      <c r="L2928" s="15"/>
      <c r="M2928" s="15"/>
      <c r="N2928" s="15"/>
      <c r="O2928" s="15"/>
      <c r="P2928" s="15"/>
      <c r="Q2928" s="15"/>
      <c r="R2928" s="15"/>
      <c r="S2928" s="15"/>
    </row>
    <row r="2929" spans="1:19" hidden="1" x14ac:dyDescent="0.25">
      <c r="A2929" t="s">
        <v>11</v>
      </c>
      <c r="B2929" t="s">
        <v>3408</v>
      </c>
      <c r="C2929" t="s">
        <v>4829</v>
      </c>
      <c r="D2929" t="s">
        <v>1311</v>
      </c>
      <c r="E2929">
        <v>7682176</v>
      </c>
      <c r="F2929" t="s">
        <v>34</v>
      </c>
      <c r="G2929" t="s">
        <v>3612</v>
      </c>
      <c r="J2929" s="15"/>
      <c r="K2929" s="15"/>
      <c r="L2929" s="15"/>
      <c r="M2929" s="15"/>
      <c r="N2929" s="15"/>
      <c r="O2929" s="15"/>
      <c r="P2929" s="15"/>
      <c r="Q2929" s="15"/>
      <c r="R2929" s="15"/>
      <c r="S2929" s="15"/>
    </row>
    <row r="2930" spans="1:19" hidden="1" x14ac:dyDescent="0.25">
      <c r="A2930" t="s">
        <v>6</v>
      </c>
      <c r="B2930" t="s">
        <v>3408</v>
      </c>
      <c r="C2930" t="s">
        <v>329</v>
      </c>
      <c r="D2930" t="s">
        <v>1254</v>
      </c>
      <c r="E2930">
        <v>7667845</v>
      </c>
      <c r="F2930" t="s">
        <v>2665</v>
      </c>
      <c r="G2930" t="s">
        <v>3612</v>
      </c>
      <c r="J2930" s="15"/>
      <c r="K2930" s="15"/>
      <c r="L2930" s="15"/>
      <c r="M2930" s="15"/>
      <c r="N2930" s="15"/>
      <c r="O2930" s="15"/>
      <c r="P2930" s="15"/>
      <c r="Q2930" s="15"/>
      <c r="R2930" s="15"/>
      <c r="S2930" s="15"/>
    </row>
    <row r="2931" spans="1:19" hidden="1" x14ac:dyDescent="0.25">
      <c r="A2931" t="s">
        <v>6</v>
      </c>
      <c r="B2931" t="s">
        <v>860</v>
      </c>
      <c r="C2931" t="s">
        <v>237</v>
      </c>
      <c r="D2931" t="s">
        <v>1263</v>
      </c>
      <c r="E2931">
        <v>7349079</v>
      </c>
      <c r="F2931" t="s">
        <v>12</v>
      </c>
      <c r="G2931" t="s">
        <v>3612</v>
      </c>
      <c r="H2931" t="s">
        <v>16</v>
      </c>
      <c r="I2931">
        <v>1082</v>
      </c>
      <c r="J2931" s="15"/>
      <c r="K2931" s="15"/>
      <c r="L2931" s="15"/>
      <c r="M2931" s="15"/>
      <c r="N2931" s="15"/>
      <c r="O2931" s="15"/>
      <c r="P2931" s="15"/>
      <c r="Q2931" s="15"/>
      <c r="R2931" s="15"/>
      <c r="S2931" s="15"/>
    </row>
    <row r="2932" spans="1:19" hidden="1" x14ac:dyDescent="0.25">
      <c r="A2932" t="s">
        <v>6</v>
      </c>
      <c r="B2932" t="s">
        <v>4830</v>
      </c>
      <c r="C2932" t="s">
        <v>886</v>
      </c>
      <c r="D2932" t="s">
        <v>1264</v>
      </c>
      <c r="E2932">
        <v>7690047</v>
      </c>
      <c r="F2932" t="s">
        <v>2665</v>
      </c>
      <c r="G2932" t="s">
        <v>3612</v>
      </c>
      <c r="J2932" s="15"/>
      <c r="K2932" s="15"/>
      <c r="L2932" s="15"/>
      <c r="M2932" s="15"/>
      <c r="N2932" s="15"/>
      <c r="O2932" s="15"/>
      <c r="P2932" s="15"/>
      <c r="Q2932" s="15"/>
      <c r="R2932" s="15"/>
      <c r="S2932" s="15"/>
    </row>
    <row r="2933" spans="1:19" hidden="1" x14ac:dyDescent="0.25">
      <c r="A2933" t="s">
        <v>11</v>
      </c>
      <c r="B2933" t="s">
        <v>2039</v>
      </c>
      <c r="C2933" t="s">
        <v>2040</v>
      </c>
      <c r="D2933" t="s">
        <v>1256</v>
      </c>
      <c r="E2933">
        <v>7272076</v>
      </c>
      <c r="F2933" t="s">
        <v>39</v>
      </c>
      <c r="G2933" t="s">
        <v>3612</v>
      </c>
      <c r="J2933" s="15"/>
      <c r="K2933" s="15"/>
      <c r="L2933" s="15"/>
      <c r="M2933" s="15"/>
      <c r="N2933" s="15"/>
      <c r="O2933" s="15"/>
      <c r="P2933" s="15"/>
      <c r="Q2933" s="15"/>
      <c r="R2933" s="15"/>
      <c r="S2933" s="15"/>
    </row>
    <row r="2934" spans="1:19" hidden="1" x14ac:dyDescent="0.25">
      <c r="A2934" t="s">
        <v>6</v>
      </c>
      <c r="B2934" t="s">
        <v>2465</v>
      </c>
      <c r="C2934" t="s">
        <v>184</v>
      </c>
      <c r="D2934" t="s">
        <v>1292</v>
      </c>
      <c r="E2934">
        <v>7674011</v>
      </c>
      <c r="F2934" t="s">
        <v>34</v>
      </c>
      <c r="G2934" t="s">
        <v>3612</v>
      </c>
      <c r="J2934" s="15"/>
      <c r="K2934" s="15"/>
      <c r="L2934" s="15"/>
      <c r="M2934" s="15"/>
      <c r="N2934" s="15"/>
      <c r="O2934" s="15"/>
      <c r="P2934" s="15"/>
      <c r="Q2934" s="15"/>
      <c r="R2934" s="15"/>
      <c r="S2934" s="15"/>
    </row>
    <row r="2935" spans="1:19" hidden="1" x14ac:dyDescent="0.25">
      <c r="A2935" t="s">
        <v>6</v>
      </c>
      <c r="B2935" t="s">
        <v>2465</v>
      </c>
      <c r="C2935" t="s">
        <v>2466</v>
      </c>
      <c r="D2935" t="s">
        <v>1303</v>
      </c>
      <c r="E2935">
        <v>7558243</v>
      </c>
      <c r="F2935" t="s">
        <v>18</v>
      </c>
      <c r="G2935" t="s">
        <v>3612</v>
      </c>
      <c r="H2935" t="s">
        <v>9</v>
      </c>
      <c r="J2935" s="15"/>
      <c r="K2935" s="15"/>
      <c r="L2935" s="15"/>
      <c r="M2935" s="15"/>
      <c r="N2935" s="15"/>
      <c r="O2935" s="15"/>
      <c r="P2935" s="15"/>
      <c r="Q2935" s="15"/>
      <c r="R2935" s="15"/>
      <c r="S2935" s="15"/>
    </row>
    <row r="2936" spans="1:19" hidden="1" x14ac:dyDescent="0.25">
      <c r="A2936" t="s">
        <v>6</v>
      </c>
      <c r="B2936" t="s">
        <v>4831</v>
      </c>
      <c r="C2936" t="s">
        <v>48</v>
      </c>
      <c r="D2936" t="s">
        <v>1259</v>
      </c>
      <c r="E2936">
        <v>7713809</v>
      </c>
      <c r="F2936" t="s">
        <v>34</v>
      </c>
      <c r="G2936" t="s">
        <v>3612</v>
      </c>
      <c r="J2936" s="15"/>
      <c r="K2936" s="15"/>
      <c r="L2936" s="15"/>
      <c r="M2936" s="15"/>
      <c r="N2936" s="15"/>
      <c r="O2936" s="15"/>
      <c r="P2936" s="15"/>
      <c r="Q2936" s="15"/>
      <c r="R2936" s="15"/>
      <c r="S2936" s="15"/>
    </row>
    <row r="2937" spans="1:19" hidden="1" x14ac:dyDescent="0.25">
      <c r="A2937" t="s">
        <v>6</v>
      </c>
      <c r="B2937" t="s">
        <v>4831</v>
      </c>
      <c r="C2937" t="s">
        <v>26</v>
      </c>
      <c r="D2937" t="s">
        <v>1259</v>
      </c>
      <c r="E2937">
        <v>7713804</v>
      </c>
      <c r="F2937" t="s">
        <v>2666</v>
      </c>
      <c r="G2937" t="s">
        <v>3612</v>
      </c>
      <c r="J2937" s="15"/>
      <c r="K2937" s="15"/>
      <c r="L2937" s="15"/>
      <c r="M2937" s="15"/>
      <c r="N2937" s="15"/>
      <c r="O2937" s="15"/>
      <c r="P2937" s="15"/>
      <c r="Q2937" s="15"/>
      <c r="R2937" s="15"/>
      <c r="S2937" s="15"/>
    </row>
    <row r="2938" spans="1:19" hidden="1" x14ac:dyDescent="0.25">
      <c r="A2938" t="s">
        <v>6</v>
      </c>
      <c r="B2938" t="s">
        <v>1528</v>
      </c>
      <c r="C2938" t="s">
        <v>199</v>
      </c>
      <c r="D2938" t="s">
        <v>1278</v>
      </c>
      <c r="E2938">
        <v>7497940</v>
      </c>
      <c r="F2938" t="s">
        <v>2665</v>
      </c>
      <c r="G2938" t="s">
        <v>3612</v>
      </c>
      <c r="H2938" t="s">
        <v>23</v>
      </c>
      <c r="I2938">
        <v>710</v>
      </c>
      <c r="J2938" s="15"/>
      <c r="K2938" s="15"/>
      <c r="L2938" s="15"/>
      <c r="M2938" s="15"/>
      <c r="N2938" s="15"/>
      <c r="O2938" s="15"/>
      <c r="P2938" s="15"/>
      <c r="Q2938" s="15"/>
      <c r="R2938" s="15"/>
      <c r="S2938" s="15"/>
    </row>
    <row r="2939" spans="1:19" hidden="1" x14ac:dyDescent="0.25">
      <c r="A2939" t="s">
        <v>6</v>
      </c>
      <c r="B2939" t="s">
        <v>2467</v>
      </c>
      <c r="C2939" t="s">
        <v>30</v>
      </c>
      <c r="D2939" t="s">
        <v>1263</v>
      </c>
      <c r="E2939">
        <v>7628010</v>
      </c>
      <c r="F2939" t="s">
        <v>17</v>
      </c>
      <c r="G2939" t="s">
        <v>3612</v>
      </c>
      <c r="H2939" t="s">
        <v>19</v>
      </c>
      <c r="I2939">
        <v>817</v>
      </c>
      <c r="J2939" s="15"/>
      <c r="K2939" s="15"/>
      <c r="L2939" s="15"/>
      <c r="M2939" s="15"/>
      <c r="N2939" s="15"/>
      <c r="O2939" s="15"/>
      <c r="P2939" s="15"/>
      <c r="Q2939" s="15"/>
      <c r="R2939" s="15"/>
      <c r="S2939" s="15"/>
    </row>
    <row r="2940" spans="1:19" hidden="1" x14ac:dyDescent="0.25">
      <c r="A2940" t="s">
        <v>11</v>
      </c>
      <c r="B2940" t="s">
        <v>4832</v>
      </c>
      <c r="C2940" t="s">
        <v>633</v>
      </c>
      <c r="D2940" t="s">
        <v>1252</v>
      </c>
      <c r="E2940">
        <v>7672563</v>
      </c>
      <c r="F2940" t="s">
        <v>18</v>
      </c>
      <c r="G2940" t="s">
        <v>3612</v>
      </c>
      <c r="H2940" t="s">
        <v>9</v>
      </c>
      <c r="J2940" s="15"/>
      <c r="K2940" s="15"/>
      <c r="L2940" s="15"/>
      <c r="M2940" s="15"/>
      <c r="N2940" s="15"/>
      <c r="O2940" s="15"/>
      <c r="P2940" s="15"/>
      <c r="Q2940" s="15"/>
      <c r="R2940" s="15"/>
      <c r="S2940" s="15"/>
    </row>
    <row r="2941" spans="1:19" hidden="1" x14ac:dyDescent="0.25">
      <c r="A2941" t="s">
        <v>6</v>
      </c>
      <c r="B2941" t="s">
        <v>2863</v>
      </c>
      <c r="C2941" t="s">
        <v>44</v>
      </c>
      <c r="D2941" t="s">
        <v>1289</v>
      </c>
      <c r="E2941">
        <v>7508031</v>
      </c>
      <c r="F2941" t="s">
        <v>2666</v>
      </c>
      <c r="G2941" t="s">
        <v>3612</v>
      </c>
      <c r="H2941" t="s">
        <v>23</v>
      </c>
      <c r="I2941">
        <v>632</v>
      </c>
      <c r="J2941" s="15"/>
      <c r="K2941" s="15"/>
      <c r="L2941" s="15"/>
      <c r="M2941" s="15"/>
      <c r="N2941" s="15"/>
      <c r="O2941" s="15"/>
      <c r="P2941" s="15"/>
      <c r="Q2941" s="15"/>
      <c r="R2941" s="15"/>
      <c r="S2941" s="15"/>
    </row>
    <row r="2942" spans="1:19" hidden="1" x14ac:dyDescent="0.25">
      <c r="A2942" t="s">
        <v>11</v>
      </c>
      <c r="B2942" t="s">
        <v>1529</v>
      </c>
      <c r="C2942" t="s">
        <v>4833</v>
      </c>
      <c r="D2942" t="s">
        <v>1276</v>
      </c>
      <c r="E2942">
        <v>7708793</v>
      </c>
      <c r="F2942" t="s">
        <v>12</v>
      </c>
      <c r="G2942" t="s">
        <v>3612</v>
      </c>
      <c r="J2942" s="15"/>
      <c r="K2942" s="15"/>
      <c r="L2942" s="15"/>
      <c r="M2942" s="15"/>
      <c r="N2942" s="15"/>
      <c r="O2942" s="15"/>
      <c r="P2942" s="15"/>
      <c r="Q2942" s="15"/>
      <c r="R2942" s="15"/>
      <c r="S2942" s="15"/>
    </row>
    <row r="2943" spans="1:19" hidden="1" x14ac:dyDescent="0.25">
      <c r="A2943" t="s">
        <v>6</v>
      </c>
      <c r="B2943" t="s">
        <v>1529</v>
      </c>
      <c r="C2943" t="s">
        <v>129</v>
      </c>
      <c r="D2943" t="s">
        <v>1336</v>
      </c>
      <c r="E2943">
        <v>7519880</v>
      </c>
      <c r="F2943" t="s">
        <v>29</v>
      </c>
      <c r="G2943" t="s">
        <v>3612</v>
      </c>
      <c r="H2943" t="s">
        <v>9</v>
      </c>
      <c r="J2943" s="15"/>
      <c r="K2943" s="15"/>
      <c r="L2943" s="15"/>
      <c r="M2943" s="15"/>
      <c r="N2943" s="15"/>
      <c r="O2943" s="15"/>
      <c r="P2943" s="15"/>
      <c r="Q2943" s="15"/>
      <c r="R2943" s="15"/>
      <c r="S2943" s="15"/>
    </row>
    <row r="2944" spans="1:19" hidden="1" x14ac:dyDescent="0.25">
      <c r="A2944" t="s">
        <v>6</v>
      </c>
      <c r="B2944" t="s">
        <v>1529</v>
      </c>
      <c r="C2944" t="s">
        <v>98</v>
      </c>
      <c r="D2944" t="s">
        <v>1268</v>
      </c>
      <c r="E2944">
        <v>7711484</v>
      </c>
      <c r="F2944" t="s">
        <v>17</v>
      </c>
      <c r="G2944" t="s">
        <v>3612</v>
      </c>
      <c r="J2944" s="15"/>
      <c r="K2944" s="15"/>
      <c r="L2944" s="15"/>
      <c r="M2944" s="15"/>
      <c r="N2944" s="15"/>
      <c r="O2944" s="15"/>
      <c r="P2944" s="15"/>
      <c r="Q2944" s="15"/>
      <c r="R2944" s="15"/>
      <c r="S2944" s="15"/>
    </row>
    <row r="2945" spans="1:19" hidden="1" x14ac:dyDescent="0.25">
      <c r="A2945" t="s">
        <v>6</v>
      </c>
      <c r="B2945" t="s">
        <v>3409</v>
      </c>
      <c r="C2945" t="s">
        <v>2735</v>
      </c>
      <c r="D2945" t="s">
        <v>1257</v>
      </c>
      <c r="E2945">
        <v>7673993</v>
      </c>
      <c r="F2945" t="s">
        <v>12</v>
      </c>
      <c r="G2945" t="s">
        <v>3612</v>
      </c>
      <c r="J2945" s="15"/>
      <c r="K2945" s="15"/>
      <c r="L2945" s="15"/>
      <c r="M2945" s="15"/>
      <c r="N2945" s="15"/>
      <c r="O2945" s="15"/>
      <c r="P2945" s="15"/>
      <c r="Q2945" s="15"/>
      <c r="R2945" s="15"/>
      <c r="S2945" s="15"/>
    </row>
    <row r="2946" spans="1:19" hidden="1" x14ac:dyDescent="0.25">
      <c r="A2946" t="s">
        <v>6</v>
      </c>
      <c r="B2946" t="s">
        <v>2041</v>
      </c>
      <c r="C2946" t="s">
        <v>69</v>
      </c>
      <c r="D2946" t="s">
        <v>1352</v>
      </c>
      <c r="E2946">
        <v>7627489</v>
      </c>
      <c r="F2946" t="s">
        <v>34</v>
      </c>
      <c r="G2946" t="s">
        <v>3612</v>
      </c>
      <c r="J2946" s="15"/>
      <c r="K2946" s="15"/>
      <c r="L2946" s="15"/>
      <c r="M2946" s="15"/>
      <c r="N2946" s="15"/>
      <c r="O2946" s="15"/>
      <c r="P2946" s="15"/>
      <c r="Q2946" s="15"/>
      <c r="R2946" s="15"/>
      <c r="S2946" s="15"/>
    </row>
    <row r="2947" spans="1:19" hidden="1" x14ac:dyDescent="0.25">
      <c r="A2947" t="s">
        <v>6</v>
      </c>
      <c r="B2947" t="s">
        <v>2042</v>
      </c>
      <c r="C2947" t="s">
        <v>36</v>
      </c>
      <c r="D2947" t="s">
        <v>1284</v>
      </c>
      <c r="E2947">
        <v>7575368</v>
      </c>
      <c r="F2947" t="s">
        <v>17</v>
      </c>
      <c r="G2947" t="s">
        <v>3612</v>
      </c>
      <c r="H2947" t="s">
        <v>21</v>
      </c>
      <c r="I2947">
        <v>600</v>
      </c>
      <c r="J2947" s="15"/>
      <c r="K2947" s="15"/>
      <c r="L2947" s="15"/>
      <c r="M2947" s="15"/>
      <c r="N2947" s="15"/>
      <c r="O2947" s="15"/>
      <c r="P2947" s="15"/>
      <c r="Q2947" s="15"/>
      <c r="R2947" s="15"/>
      <c r="S2947" s="15"/>
    </row>
    <row r="2948" spans="1:19" hidden="1" x14ac:dyDescent="0.25">
      <c r="A2948" t="s">
        <v>6</v>
      </c>
      <c r="B2948" t="s">
        <v>861</v>
      </c>
      <c r="C2948" t="s">
        <v>862</v>
      </c>
      <c r="D2948" t="s">
        <v>1309</v>
      </c>
      <c r="E2948">
        <v>7397952</v>
      </c>
      <c r="F2948" t="s">
        <v>12</v>
      </c>
      <c r="G2948" t="s">
        <v>3612</v>
      </c>
      <c r="H2948" t="s">
        <v>19</v>
      </c>
      <c r="I2948">
        <v>869</v>
      </c>
      <c r="J2948" s="15"/>
      <c r="K2948" s="15"/>
      <c r="L2948" s="15"/>
      <c r="M2948" s="15"/>
      <c r="N2948" s="15"/>
      <c r="O2948" s="15"/>
      <c r="P2948" s="15"/>
      <c r="Q2948" s="15"/>
      <c r="R2948" s="15"/>
      <c r="S2948" s="15"/>
    </row>
    <row r="2949" spans="1:19" hidden="1" x14ac:dyDescent="0.25">
      <c r="A2949" t="s">
        <v>6</v>
      </c>
      <c r="B2949" t="s">
        <v>863</v>
      </c>
      <c r="C2949" t="s">
        <v>545</v>
      </c>
      <c r="D2949" t="s">
        <v>1295</v>
      </c>
      <c r="E2949">
        <v>7362677</v>
      </c>
      <c r="F2949" t="s">
        <v>17</v>
      </c>
      <c r="G2949" t="s">
        <v>3612</v>
      </c>
      <c r="J2949" s="15"/>
      <c r="K2949" s="15"/>
      <c r="L2949" s="15"/>
      <c r="M2949" s="15"/>
      <c r="N2949" s="15"/>
      <c r="O2949" s="15"/>
      <c r="P2949" s="15"/>
      <c r="Q2949" s="15"/>
      <c r="R2949" s="15"/>
      <c r="S2949" s="15"/>
    </row>
    <row r="2950" spans="1:19" hidden="1" x14ac:dyDescent="0.25">
      <c r="A2950" t="s">
        <v>6</v>
      </c>
      <c r="B2950" t="s">
        <v>864</v>
      </c>
      <c r="C2950" t="s">
        <v>88</v>
      </c>
      <c r="D2950" t="s">
        <v>1286</v>
      </c>
      <c r="E2950">
        <v>7657963</v>
      </c>
      <c r="F2950" t="s">
        <v>2665</v>
      </c>
      <c r="G2950" t="s">
        <v>3612</v>
      </c>
      <c r="J2950" s="15"/>
      <c r="K2950" s="15"/>
      <c r="L2950" s="15"/>
      <c r="M2950" s="15"/>
      <c r="N2950" s="15"/>
      <c r="O2950" s="15"/>
      <c r="P2950" s="15"/>
      <c r="Q2950" s="15"/>
      <c r="R2950" s="15"/>
      <c r="S2950" s="15"/>
    </row>
    <row r="2951" spans="1:19" hidden="1" x14ac:dyDescent="0.25">
      <c r="A2951" t="s">
        <v>6</v>
      </c>
      <c r="B2951" t="s">
        <v>864</v>
      </c>
      <c r="C2951" t="s">
        <v>177</v>
      </c>
      <c r="D2951" t="s">
        <v>1286</v>
      </c>
      <c r="E2951">
        <v>7682192</v>
      </c>
      <c r="F2951" t="s">
        <v>2666</v>
      </c>
      <c r="G2951" t="s">
        <v>3612</v>
      </c>
      <c r="J2951" s="15"/>
      <c r="K2951" s="15"/>
      <c r="L2951" s="15"/>
      <c r="M2951" s="15"/>
      <c r="N2951" s="15"/>
      <c r="O2951" s="15"/>
      <c r="P2951" s="15"/>
      <c r="Q2951" s="15"/>
      <c r="R2951" s="15"/>
      <c r="S2951" s="15"/>
    </row>
    <row r="2952" spans="1:19" hidden="1" x14ac:dyDescent="0.25">
      <c r="A2952" t="s">
        <v>6</v>
      </c>
      <c r="B2952" t="s">
        <v>864</v>
      </c>
      <c r="C2952" t="s">
        <v>174</v>
      </c>
      <c r="D2952" t="s">
        <v>1304</v>
      </c>
      <c r="E2952">
        <v>7464309</v>
      </c>
      <c r="F2952" t="s">
        <v>34</v>
      </c>
      <c r="G2952" t="s">
        <v>3612</v>
      </c>
      <c r="J2952" s="15"/>
      <c r="K2952" s="15"/>
      <c r="L2952" s="15"/>
      <c r="M2952" s="15"/>
      <c r="N2952" s="15"/>
      <c r="O2952" s="15"/>
      <c r="P2952" s="15"/>
      <c r="Q2952" s="15"/>
      <c r="R2952" s="15"/>
      <c r="S2952" s="15"/>
    </row>
    <row r="2953" spans="1:19" hidden="1" x14ac:dyDescent="0.25">
      <c r="A2953" t="s">
        <v>11</v>
      </c>
      <c r="B2953" t="s">
        <v>864</v>
      </c>
      <c r="C2953" t="s">
        <v>188</v>
      </c>
      <c r="D2953" t="s">
        <v>1262</v>
      </c>
      <c r="E2953">
        <v>7715981</v>
      </c>
      <c r="F2953" t="s">
        <v>2666</v>
      </c>
      <c r="G2953" t="s">
        <v>3612</v>
      </c>
      <c r="J2953" s="15"/>
      <c r="K2953" s="15"/>
      <c r="L2953" s="15"/>
      <c r="M2953" s="15"/>
      <c r="N2953" s="15"/>
      <c r="O2953" s="15"/>
      <c r="P2953" s="15"/>
      <c r="Q2953" s="15"/>
      <c r="R2953" s="15"/>
      <c r="S2953" s="15"/>
    </row>
    <row r="2954" spans="1:19" hidden="1" x14ac:dyDescent="0.25">
      <c r="A2954" t="s">
        <v>6</v>
      </c>
      <c r="B2954" t="s">
        <v>865</v>
      </c>
      <c r="C2954" t="s">
        <v>187</v>
      </c>
      <c r="D2954" t="s">
        <v>1257</v>
      </c>
      <c r="E2954">
        <v>7423287</v>
      </c>
      <c r="F2954" t="s">
        <v>39</v>
      </c>
      <c r="G2954" t="s">
        <v>3612</v>
      </c>
      <c r="H2954" t="s">
        <v>68</v>
      </c>
      <c r="I2954">
        <v>1255</v>
      </c>
      <c r="J2954" s="15"/>
      <c r="K2954" s="15"/>
      <c r="L2954" s="15"/>
      <c r="M2954" s="15"/>
      <c r="N2954" s="15"/>
      <c r="O2954" s="15"/>
      <c r="P2954" s="15"/>
      <c r="Q2954" s="15"/>
      <c r="R2954" s="15"/>
      <c r="S2954" s="15"/>
    </row>
    <row r="2955" spans="1:19" hidden="1" x14ac:dyDescent="0.25">
      <c r="A2955" t="s">
        <v>6</v>
      </c>
      <c r="B2955" t="s">
        <v>865</v>
      </c>
      <c r="C2955" t="s">
        <v>270</v>
      </c>
      <c r="D2955" t="s">
        <v>1257</v>
      </c>
      <c r="E2955">
        <v>7423286</v>
      </c>
      <c r="F2955" t="s">
        <v>17</v>
      </c>
      <c r="G2955" t="s">
        <v>3612</v>
      </c>
      <c r="H2955" t="s">
        <v>16</v>
      </c>
      <c r="I2955">
        <v>1056</v>
      </c>
      <c r="J2955" s="15"/>
      <c r="K2955" s="15"/>
      <c r="L2955" s="15"/>
      <c r="M2955" s="15"/>
      <c r="N2955" s="15"/>
      <c r="O2955" s="15"/>
      <c r="P2955" s="15"/>
      <c r="Q2955" s="15"/>
      <c r="R2955" s="15"/>
      <c r="S2955" s="15"/>
    </row>
    <row r="2956" spans="1:19" hidden="1" x14ac:dyDescent="0.25">
      <c r="A2956" t="s">
        <v>6</v>
      </c>
      <c r="B2956" t="s">
        <v>2468</v>
      </c>
      <c r="C2956" t="s">
        <v>317</v>
      </c>
      <c r="D2956" t="s">
        <v>3130</v>
      </c>
      <c r="E2956">
        <v>7690816</v>
      </c>
      <c r="F2956" t="s">
        <v>29</v>
      </c>
      <c r="G2956" t="s">
        <v>3612</v>
      </c>
      <c r="H2956" t="s">
        <v>9</v>
      </c>
      <c r="J2956" s="15"/>
      <c r="K2956" s="15"/>
      <c r="L2956" s="15"/>
      <c r="M2956" s="15"/>
      <c r="N2956" s="15"/>
      <c r="O2956" s="15"/>
      <c r="P2956" s="15"/>
      <c r="Q2956" s="15"/>
      <c r="R2956" s="15"/>
      <c r="S2956" s="15"/>
    </row>
    <row r="2957" spans="1:19" hidden="1" x14ac:dyDescent="0.25">
      <c r="A2957" t="s">
        <v>6</v>
      </c>
      <c r="B2957" t="s">
        <v>2468</v>
      </c>
      <c r="C2957" t="s">
        <v>226</v>
      </c>
      <c r="D2957" t="s">
        <v>1338</v>
      </c>
      <c r="E2957">
        <v>7708254</v>
      </c>
      <c r="F2957" t="s">
        <v>39</v>
      </c>
      <c r="G2957" t="s">
        <v>3612</v>
      </c>
      <c r="J2957" s="15"/>
      <c r="K2957" s="15"/>
      <c r="L2957" s="15"/>
      <c r="M2957" s="15"/>
      <c r="N2957" s="15"/>
      <c r="O2957" s="15"/>
      <c r="P2957" s="15"/>
      <c r="Q2957" s="15"/>
      <c r="R2957" s="15"/>
      <c r="S2957" s="15"/>
    </row>
    <row r="2958" spans="1:19" hidden="1" x14ac:dyDescent="0.25">
      <c r="A2958" t="s">
        <v>6</v>
      </c>
      <c r="B2958" t="s">
        <v>2043</v>
      </c>
      <c r="C2958" t="s">
        <v>124</v>
      </c>
      <c r="D2958" t="s">
        <v>1312</v>
      </c>
      <c r="E2958">
        <v>7594697</v>
      </c>
      <c r="F2958" t="s">
        <v>12</v>
      </c>
      <c r="G2958" t="s">
        <v>3612</v>
      </c>
      <c r="J2958" s="15"/>
      <c r="K2958" s="15"/>
      <c r="L2958" s="15"/>
      <c r="M2958" s="15"/>
      <c r="N2958" s="15"/>
      <c r="O2958" s="15"/>
      <c r="P2958" s="15"/>
      <c r="Q2958" s="15"/>
      <c r="R2958" s="15"/>
      <c r="S2958" s="15"/>
    </row>
    <row r="2959" spans="1:19" hidden="1" x14ac:dyDescent="0.25">
      <c r="A2959" t="s">
        <v>6</v>
      </c>
      <c r="B2959" t="s">
        <v>866</v>
      </c>
      <c r="C2959" t="s">
        <v>51</v>
      </c>
      <c r="D2959" t="s">
        <v>1254</v>
      </c>
      <c r="E2959">
        <v>7424813</v>
      </c>
      <c r="F2959" t="s">
        <v>39</v>
      </c>
      <c r="G2959" t="s">
        <v>3612</v>
      </c>
      <c r="H2959" t="s">
        <v>19</v>
      </c>
      <c r="I2959">
        <v>781</v>
      </c>
      <c r="J2959" s="15"/>
      <c r="K2959" s="15"/>
      <c r="L2959" s="15"/>
      <c r="M2959" s="15"/>
      <c r="N2959" s="15"/>
      <c r="O2959" s="15"/>
      <c r="P2959" s="15"/>
      <c r="Q2959" s="15"/>
      <c r="R2959" s="15"/>
      <c r="S2959" s="15"/>
    </row>
    <row r="2960" spans="1:19" hidden="1" x14ac:dyDescent="0.25">
      <c r="A2960" t="s">
        <v>6</v>
      </c>
      <c r="B2960" t="s">
        <v>866</v>
      </c>
      <c r="C2960" t="s">
        <v>578</v>
      </c>
      <c r="D2960" t="s">
        <v>1254</v>
      </c>
      <c r="E2960">
        <v>7578327</v>
      </c>
      <c r="F2960" t="s">
        <v>34</v>
      </c>
      <c r="G2960" t="s">
        <v>3612</v>
      </c>
      <c r="H2960" t="s">
        <v>21</v>
      </c>
      <c r="I2960">
        <v>400</v>
      </c>
      <c r="J2960" s="15"/>
      <c r="K2960" s="15"/>
      <c r="L2960" s="15"/>
      <c r="M2960" s="15"/>
      <c r="N2960" s="15"/>
      <c r="O2960" s="15"/>
      <c r="P2960" s="15"/>
      <c r="Q2960" s="15"/>
      <c r="R2960" s="15"/>
      <c r="S2960" s="15"/>
    </row>
    <row r="2961" spans="1:19" hidden="1" x14ac:dyDescent="0.25">
      <c r="A2961" t="s">
        <v>11</v>
      </c>
      <c r="B2961" t="s">
        <v>4834</v>
      </c>
      <c r="C2961" t="s">
        <v>4835</v>
      </c>
      <c r="D2961" t="s">
        <v>1274</v>
      </c>
      <c r="E2961">
        <v>7697332</v>
      </c>
      <c r="F2961" t="s">
        <v>12</v>
      </c>
      <c r="G2961" t="s">
        <v>3612</v>
      </c>
      <c r="J2961" s="15"/>
      <c r="K2961" s="15"/>
      <c r="L2961" s="15"/>
      <c r="M2961" s="15"/>
      <c r="N2961" s="15"/>
      <c r="O2961" s="15"/>
      <c r="P2961" s="15"/>
      <c r="Q2961" s="15"/>
      <c r="R2961" s="15"/>
      <c r="S2961" s="15"/>
    </row>
    <row r="2962" spans="1:19" hidden="1" x14ac:dyDescent="0.25">
      <c r="A2962" t="s">
        <v>6</v>
      </c>
      <c r="B2962" t="s">
        <v>2469</v>
      </c>
      <c r="C2962" t="s">
        <v>44</v>
      </c>
      <c r="D2962" t="s">
        <v>1305</v>
      </c>
      <c r="E2962">
        <v>7538306</v>
      </c>
      <c r="F2962" t="s">
        <v>34</v>
      </c>
      <c r="G2962" t="s">
        <v>3612</v>
      </c>
      <c r="J2962" s="15"/>
      <c r="K2962" s="15"/>
      <c r="L2962" s="15"/>
      <c r="M2962" s="15"/>
      <c r="N2962" s="15"/>
      <c r="O2962" s="15"/>
      <c r="P2962" s="15"/>
      <c r="Q2962" s="15"/>
      <c r="R2962" s="15"/>
      <c r="S2962" s="15"/>
    </row>
    <row r="2963" spans="1:19" hidden="1" x14ac:dyDescent="0.25">
      <c r="A2963" t="s">
        <v>6</v>
      </c>
      <c r="B2963" t="s">
        <v>3410</v>
      </c>
      <c r="C2963" t="s">
        <v>88</v>
      </c>
      <c r="D2963" t="s">
        <v>1254</v>
      </c>
      <c r="E2963">
        <v>7675719</v>
      </c>
      <c r="F2963" t="s">
        <v>34</v>
      </c>
      <c r="G2963" t="s">
        <v>3612</v>
      </c>
      <c r="J2963" s="15"/>
      <c r="K2963" s="15"/>
      <c r="L2963" s="15"/>
      <c r="M2963" s="15"/>
      <c r="N2963" s="15"/>
      <c r="O2963" s="15"/>
      <c r="P2963" s="15"/>
      <c r="Q2963" s="15"/>
      <c r="R2963" s="15"/>
      <c r="S2963" s="15"/>
    </row>
    <row r="2964" spans="1:19" hidden="1" x14ac:dyDescent="0.25">
      <c r="A2964" t="s">
        <v>6</v>
      </c>
      <c r="B2964" t="s">
        <v>867</v>
      </c>
      <c r="C2964" t="s">
        <v>170</v>
      </c>
      <c r="D2964" t="s">
        <v>1315</v>
      </c>
      <c r="E2964">
        <v>7678940</v>
      </c>
      <c r="F2964" t="s">
        <v>39</v>
      </c>
      <c r="G2964" t="s">
        <v>3612</v>
      </c>
      <c r="J2964" s="15"/>
      <c r="K2964" s="15"/>
      <c r="L2964" s="15"/>
      <c r="M2964" s="15"/>
      <c r="N2964" s="15"/>
      <c r="O2964" s="15"/>
      <c r="P2964" s="15"/>
      <c r="Q2964" s="15"/>
      <c r="R2964" s="15"/>
      <c r="S2964" s="15"/>
    </row>
    <row r="2965" spans="1:19" hidden="1" x14ac:dyDescent="0.25">
      <c r="A2965" t="s">
        <v>11</v>
      </c>
      <c r="B2965" t="s">
        <v>867</v>
      </c>
      <c r="C2965" t="s">
        <v>89</v>
      </c>
      <c r="D2965" t="s">
        <v>1348</v>
      </c>
      <c r="E2965">
        <v>7606263</v>
      </c>
      <c r="F2965" t="s">
        <v>2666</v>
      </c>
      <c r="G2965" t="s">
        <v>3612</v>
      </c>
      <c r="H2965" t="s">
        <v>21</v>
      </c>
      <c r="I2965">
        <v>400</v>
      </c>
      <c r="J2965" s="15"/>
      <c r="K2965" s="15"/>
      <c r="L2965" s="15"/>
      <c r="M2965" s="15"/>
      <c r="N2965" s="15"/>
      <c r="O2965" s="15"/>
      <c r="P2965" s="15"/>
      <c r="Q2965" s="15"/>
      <c r="R2965" s="15"/>
      <c r="S2965" s="15"/>
    </row>
    <row r="2966" spans="1:19" hidden="1" x14ac:dyDescent="0.25">
      <c r="A2966" t="s">
        <v>11</v>
      </c>
      <c r="B2966" t="s">
        <v>867</v>
      </c>
      <c r="C2966" t="s">
        <v>868</v>
      </c>
      <c r="D2966" t="s">
        <v>1268</v>
      </c>
      <c r="E2966">
        <v>7098866</v>
      </c>
      <c r="F2966" t="s">
        <v>2665</v>
      </c>
      <c r="G2966" t="s">
        <v>3612</v>
      </c>
      <c r="H2966" t="s">
        <v>153</v>
      </c>
      <c r="I2966">
        <v>1052</v>
      </c>
      <c r="J2966" s="15"/>
      <c r="K2966" s="15"/>
      <c r="L2966" s="15"/>
      <c r="M2966" s="15"/>
      <c r="N2966" s="15"/>
      <c r="O2966" s="15"/>
      <c r="P2966" s="15"/>
      <c r="Q2966" s="15"/>
      <c r="R2966" s="15"/>
      <c r="S2966" s="15"/>
    </row>
    <row r="2967" spans="1:19" hidden="1" x14ac:dyDescent="0.25">
      <c r="A2967" t="s">
        <v>6</v>
      </c>
      <c r="B2967" t="s">
        <v>867</v>
      </c>
      <c r="C2967" t="s">
        <v>51</v>
      </c>
      <c r="D2967" t="s">
        <v>1350</v>
      </c>
      <c r="E2967">
        <v>7686467</v>
      </c>
      <c r="F2967" t="s">
        <v>39</v>
      </c>
      <c r="G2967" t="s">
        <v>3612</v>
      </c>
      <c r="J2967" s="15"/>
      <c r="K2967" s="15"/>
      <c r="L2967" s="15"/>
      <c r="M2967" s="15"/>
      <c r="N2967" s="15"/>
      <c r="O2967" s="15"/>
      <c r="P2967" s="15"/>
      <c r="Q2967" s="15"/>
      <c r="R2967" s="15"/>
      <c r="S2967" s="15"/>
    </row>
    <row r="2968" spans="1:19" hidden="1" x14ac:dyDescent="0.25">
      <c r="A2968" t="s">
        <v>11</v>
      </c>
      <c r="B2968" t="s">
        <v>4836</v>
      </c>
      <c r="C2968" t="s">
        <v>15</v>
      </c>
      <c r="D2968" t="s">
        <v>1303</v>
      </c>
      <c r="E2968">
        <v>7700693</v>
      </c>
      <c r="F2968" t="s">
        <v>34</v>
      </c>
      <c r="G2968" t="s">
        <v>3612</v>
      </c>
      <c r="J2968" s="15"/>
      <c r="K2968" s="15"/>
      <c r="L2968" s="15"/>
      <c r="M2968" s="15"/>
      <c r="N2968" s="15"/>
      <c r="O2968" s="15"/>
      <c r="P2968" s="15"/>
      <c r="Q2968" s="15"/>
      <c r="R2968" s="15"/>
      <c r="S2968" s="15"/>
    </row>
    <row r="2969" spans="1:19" hidden="1" x14ac:dyDescent="0.25">
      <c r="A2969" t="s">
        <v>6</v>
      </c>
      <c r="B2969" t="s">
        <v>1530</v>
      </c>
      <c r="C2969" t="s">
        <v>331</v>
      </c>
      <c r="D2969" t="s">
        <v>1310</v>
      </c>
      <c r="E2969">
        <v>7502228</v>
      </c>
      <c r="F2969" t="s">
        <v>2665</v>
      </c>
      <c r="G2969" t="s">
        <v>3612</v>
      </c>
      <c r="H2969" t="s">
        <v>23</v>
      </c>
      <c r="I2969">
        <v>681</v>
      </c>
      <c r="J2969" s="15"/>
      <c r="K2969" s="15"/>
      <c r="L2969" s="15"/>
      <c r="M2969" s="15"/>
      <c r="N2969" s="15"/>
      <c r="O2969" s="15"/>
      <c r="P2969" s="15"/>
      <c r="Q2969" s="15"/>
      <c r="R2969" s="15"/>
      <c r="S2969" s="15"/>
    </row>
    <row r="2970" spans="1:19" hidden="1" x14ac:dyDescent="0.25">
      <c r="A2970" t="s">
        <v>6</v>
      </c>
      <c r="B2970" t="s">
        <v>2044</v>
      </c>
      <c r="C2970" t="s">
        <v>3411</v>
      </c>
      <c r="D2970" t="s">
        <v>1257</v>
      </c>
      <c r="E2970">
        <v>7657442</v>
      </c>
      <c r="F2970" t="s">
        <v>29</v>
      </c>
      <c r="G2970" t="s">
        <v>3612</v>
      </c>
      <c r="H2970" t="s">
        <v>9</v>
      </c>
      <c r="J2970" s="15"/>
      <c r="K2970" s="15"/>
      <c r="L2970" s="15"/>
      <c r="M2970" s="15"/>
      <c r="N2970" s="15"/>
      <c r="O2970" s="15"/>
      <c r="P2970" s="15"/>
      <c r="Q2970" s="15"/>
      <c r="R2970" s="15"/>
      <c r="S2970" s="15"/>
    </row>
    <row r="2971" spans="1:19" hidden="1" x14ac:dyDescent="0.25">
      <c r="A2971" t="s">
        <v>11</v>
      </c>
      <c r="B2971" t="s">
        <v>2044</v>
      </c>
      <c r="C2971" t="s">
        <v>592</v>
      </c>
      <c r="D2971" t="s">
        <v>1332</v>
      </c>
      <c r="E2971">
        <v>7596386</v>
      </c>
      <c r="F2971" t="s">
        <v>12</v>
      </c>
      <c r="G2971" t="s">
        <v>3612</v>
      </c>
      <c r="J2971" s="15"/>
      <c r="K2971" s="15"/>
      <c r="L2971" s="15"/>
      <c r="M2971" s="15"/>
      <c r="N2971" s="15"/>
      <c r="O2971" s="15"/>
      <c r="P2971" s="15"/>
      <c r="Q2971" s="15"/>
      <c r="R2971" s="15"/>
      <c r="S2971" s="15"/>
    </row>
    <row r="2972" spans="1:19" hidden="1" x14ac:dyDescent="0.25">
      <c r="A2972" t="s">
        <v>6</v>
      </c>
      <c r="B2972" t="s">
        <v>4837</v>
      </c>
      <c r="C2972" t="s">
        <v>4838</v>
      </c>
      <c r="D2972" t="s">
        <v>1334</v>
      </c>
      <c r="E2972">
        <v>7707967</v>
      </c>
      <c r="F2972" t="s">
        <v>39</v>
      </c>
      <c r="G2972" t="s">
        <v>3612</v>
      </c>
      <c r="J2972" s="15"/>
      <c r="K2972" s="15"/>
      <c r="L2972" s="15"/>
      <c r="M2972" s="15"/>
      <c r="N2972" s="15"/>
      <c r="O2972" s="15"/>
      <c r="P2972" s="15"/>
      <c r="Q2972" s="15"/>
      <c r="R2972" s="15"/>
      <c r="S2972" s="15"/>
    </row>
    <row r="2973" spans="1:19" hidden="1" x14ac:dyDescent="0.25">
      <c r="A2973" t="s">
        <v>6</v>
      </c>
      <c r="B2973" t="s">
        <v>4839</v>
      </c>
      <c r="C2973" t="s">
        <v>317</v>
      </c>
      <c r="D2973" t="s">
        <v>1259</v>
      </c>
      <c r="E2973">
        <v>7713767</v>
      </c>
      <c r="F2973" t="s">
        <v>34</v>
      </c>
      <c r="G2973" t="s">
        <v>3612</v>
      </c>
      <c r="J2973" s="15"/>
      <c r="K2973" s="15"/>
      <c r="L2973" s="15"/>
      <c r="M2973" s="15"/>
      <c r="N2973" s="15"/>
      <c r="O2973" s="15"/>
      <c r="P2973" s="15"/>
      <c r="Q2973" s="15"/>
      <c r="R2973" s="15"/>
      <c r="S2973" s="15"/>
    </row>
    <row r="2974" spans="1:19" hidden="1" x14ac:dyDescent="0.25">
      <c r="A2974" t="s">
        <v>11</v>
      </c>
      <c r="B2974" t="s">
        <v>2864</v>
      </c>
      <c r="C2974" t="s">
        <v>608</v>
      </c>
      <c r="D2974" t="s">
        <v>1315</v>
      </c>
      <c r="E2974">
        <v>7343493</v>
      </c>
      <c r="F2974" t="s">
        <v>2666</v>
      </c>
      <c r="G2974" t="s">
        <v>3612</v>
      </c>
      <c r="H2974" t="s">
        <v>23</v>
      </c>
      <c r="I2974">
        <v>506</v>
      </c>
      <c r="J2974" s="15"/>
      <c r="K2974" s="15"/>
      <c r="L2974" s="15"/>
      <c r="M2974" s="15"/>
      <c r="N2974" s="15"/>
      <c r="O2974" s="15"/>
      <c r="P2974" s="15"/>
      <c r="Q2974" s="15"/>
      <c r="R2974" s="15"/>
      <c r="S2974" s="15"/>
    </row>
    <row r="2975" spans="1:19" hidden="1" x14ac:dyDescent="0.25">
      <c r="A2975" t="s">
        <v>6</v>
      </c>
      <c r="B2975" t="s">
        <v>1531</v>
      </c>
      <c r="C2975" t="s">
        <v>324</v>
      </c>
      <c r="D2975" t="s">
        <v>1281</v>
      </c>
      <c r="E2975">
        <v>7510447</v>
      </c>
      <c r="F2975" t="s">
        <v>2665</v>
      </c>
      <c r="G2975" t="s">
        <v>3612</v>
      </c>
      <c r="H2975" t="s">
        <v>19</v>
      </c>
      <c r="I2975">
        <v>847</v>
      </c>
      <c r="J2975" s="15"/>
      <c r="K2975" s="15"/>
      <c r="L2975" s="15"/>
      <c r="M2975" s="15"/>
      <c r="N2975" s="15"/>
      <c r="O2975" s="15"/>
      <c r="P2975" s="15"/>
      <c r="Q2975" s="15"/>
      <c r="R2975" s="15"/>
      <c r="S2975" s="15"/>
    </row>
    <row r="2976" spans="1:19" hidden="1" x14ac:dyDescent="0.25">
      <c r="A2976" t="s">
        <v>6</v>
      </c>
      <c r="B2976" t="s">
        <v>2045</v>
      </c>
      <c r="C2976" t="s">
        <v>416</v>
      </c>
      <c r="D2976" t="s">
        <v>1289</v>
      </c>
      <c r="E2976">
        <v>7624646</v>
      </c>
      <c r="F2976" t="s">
        <v>8</v>
      </c>
      <c r="G2976" t="s">
        <v>3612</v>
      </c>
      <c r="H2976" t="s">
        <v>9</v>
      </c>
      <c r="J2976" s="15"/>
      <c r="K2976" s="15"/>
      <c r="L2976" s="15"/>
      <c r="M2976" s="15"/>
      <c r="N2976" s="15"/>
      <c r="O2976" s="15"/>
      <c r="P2976" s="15"/>
      <c r="Q2976" s="15"/>
      <c r="R2976" s="15"/>
      <c r="S2976" s="15"/>
    </row>
    <row r="2977" spans="1:19" hidden="1" x14ac:dyDescent="0.25">
      <c r="A2977" t="s">
        <v>11</v>
      </c>
      <c r="B2977" t="s">
        <v>4840</v>
      </c>
      <c r="C2977" t="s">
        <v>4841</v>
      </c>
      <c r="D2977" t="s">
        <v>1265</v>
      </c>
      <c r="E2977">
        <v>7697125</v>
      </c>
      <c r="F2977" t="s">
        <v>29</v>
      </c>
      <c r="G2977" t="s">
        <v>3612</v>
      </c>
      <c r="H2977" t="s">
        <v>9</v>
      </c>
      <c r="J2977" s="15"/>
      <c r="K2977" s="15"/>
      <c r="L2977" s="15"/>
      <c r="M2977" s="15"/>
      <c r="N2977" s="15"/>
      <c r="O2977" s="15"/>
      <c r="P2977" s="15"/>
      <c r="Q2977" s="15"/>
      <c r="R2977" s="15"/>
      <c r="S2977" s="15"/>
    </row>
    <row r="2978" spans="1:19" hidden="1" x14ac:dyDescent="0.25">
      <c r="A2978" t="s">
        <v>6</v>
      </c>
      <c r="B2978" t="s">
        <v>869</v>
      </c>
      <c r="C2978" t="s">
        <v>178</v>
      </c>
      <c r="D2978" t="s">
        <v>1304</v>
      </c>
      <c r="E2978">
        <v>7674428</v>
      </c>
      <c r="F2978" t="s">
        <v>8</v>
      </c>
      <c r="G2978" t="s">
        <v>3612</v>
      </c>
      <c r="H2978" t="s">
        <v>9</v>
      </c>
      <c r="J2978" s="15"/>
      <c r="K2978" s="15"/>
      <c r="L2978" s="15"/>
      <c r="M2978" s="15"/>
      <c r="N2978" s="15"/>
      <c r="O2978" s="15"/>
      <c r="P2978" s="15"/>
      <c r="Q2978" s="15"/>
      <c r="R2978" s="15"/>
      <c r="S2978" s="15"/>
    </row>
    <row r="2979" spans="1:19" hidden="1" x14ac:dyDescent="0.25">
      <c r="A2979" t="s">
        <v>6</v>
      </c>
      <c r="B2979" t="s">
        <v>869</v>
      </c>
      <c r="C2979" t="s">
        <v>3412</v>
      </c>
      <c r="D2979" t="s">
        <v>1772</v>
      </c>
      <c r="E2979">
        <v>7683217</v>
      </c>
      <c r="F2979" t="s">
        <v>2665</v>
      </c>
      <c r="G2979" t="s">
        <v>3612</v>
      </c>
      <c r="J2979" s="15"/>
      <c r="K2979" s="15"/>
      <c r="L2979" s="15"/>
      <c r="M2979" s="15"/>
      <c r="N2979" s="15"/>
      <c r="O2979" s="15"/>
      <c r="P2979" s="15"/>
      <c r="Q2979" s="15"/>
      <c r="R2979" s="15"/>
      <c r="S2979" s="15"/>
    </row>
    <row r="2980" spans="1:19" hidden="1" x14ac:dyDescent="0.25">
      <c r="A2980" t="s">
        <v>6</v>
      </c>
      <c r="B2980" t="s">
        <v>3413</v>
      </c>
      <c r="C2980" t="s">
        <v>107</v>
      </c>
      <c r="D2980" t="s">
        <v>1272</v>
      </c>
      <c r="E2980">
        <v>7663022</v>
      </c>
      <c r="F2980" t="s">
        <v>18</v>
      </c>
      <c r="G2980" t="s">
        <v>3612</v>
      </c>
      <c r="H2980" t="s">
        <v>9</v>
      </c>
      <c r="J2980" s="15"/>
      <c r="K2980" s="15"/>
      <c r="L2980" s="15"/>
      <c r="M2980" s="15"/>
      <c r="N2980" s="15"/>
      <c r="O2980" s="15"/>
      <c r="P2980" s="15"/>
      <c r="Q2980" s="15"/>
      <c r="R2980" s="15"/>
      <c r="S2980" s="15"/>
    </row>
    <row r="2981" spans="1:19" hidden="1" x14ac:dyDescent="0.25">
      <c r="A2981" t="s">
        <v>6</v>
      </c>
      <c r="B2981" t="s">
        <v>870</v>
      </c>
      <c r="C2981" t="s">
        <v>240</v>
      </c>
      <c r="D2981" t="s">
        <v>1272</v>
      </c>
      <c r="E2981">
        <v>7392604</v>
      </c>
      <c r="F2981" t="s">
        <v>2665</v>
      </c>
      <c r="G2981" t="s">
        <v>3612</v>
      </c>
      <c r="J2981" s="15"/>
      <c r="K2981" s="15"/>
      <c r="L2981" s="15"/>
      <c r="M2981" s="15"/>
      <c r="N2981" s="15"/>
      <c r="O2981" s="15"/>
      <c r="P2981" s="15"/>
      <c r="Q2981" s="15"/>
      <c r="R2981" s="15"/>
      <c r="S2981" s="15"/>
    </row>
    <row r="2982" spans="1:19" hidden="1" x14ac:dyDescent="0.25">
      <c r="A2982" t="s">
        <v>11</v>
      </c>
      <c r="B2982" t="s">
        <v>870</v>
      </c>
      <c r="C2982" t="s">
        <v>95</v>
      </c>
      <c r="D2982" t="s">
        <v>1254</v>
      </c>
      <c r="E2982">
        <v>7634016</v>
      </c>
      <c r="F2982" t="s">
        <v>34</v>
      </c>
      <c r="G2982" t="s">
        <v>3612</v>
      </c>
      <c r="J2982" s="15"/>
      <c r="K2982" s="15"/>
      <c r="L2982" s="15"/>
      <c r="M2982" s="15"/>
      <c r="N2982" s="15"/>
      <c r="O2982" s="15"/>
      <c r="P2982" s="15"/>
      <c r="Q2982" s="15"/>
      <c r="R2982" s="15"/>
      <c r="S2982" s="15"/>
    </row>
    <row r="2983" spans="1:19" hidden="1" x14ac:dyDescent="0.25">
      <c r="A2983" t="s">
        <v>6</v>
      </c>
      <c r="B2983" t="s">
        <v>870</v>
      </c>
      <c r="C2983" t="s">
        <v>329</v>
      </c>
      <c r="D2983" t="s">
        <v>1336</v>
      </c>
      <c r="E2983">
        <v>7164964</v>
      </c>
      <c r="F2983" t="s">
        <v>2665</v>
      </c>
      <c r="G2983" t="s">
        <v>3612</v>
      </c>
      <c r="H2983" t="s">
        <v>23</v>
      </c>
      <c r="I2983">
        <v>691</v>
      </c>
      <c r="J2983" s="15"/>
      <c r="K2983" s="15"/>
      <c r="L2983" s="15"/>
      <c r="M2983" s="15"/>
      <c r="N2983" s="15"/>
      <c r="O2983" s="15"/>
      <c r="P2983" s="15"/>
      <c r="Q2983" s="15"/>
      <c r="R2983" s="15"/>
      <c r="S2983" s="15"/>
    </row>
    <row r="2984" spans="1:19" hidden="1" x14ac:dyDescent="0.25">
      <c r="A2984" t="s">
        <v>6</v>
      </c>
      <c r="B2984" t="s">
        <v>4842</v>
      </c>
      <c r="C2984" t="s">
        <v>13</v>
      </c>
      <c r="D2984" t="s">
        <v>1316</v>
      </c>
      <c r="E2984">
        <v>7319657</v>
      </c>
      <c r="F2984" t="s">
        <v>2665</v>
      </c>
      <c r="G2984" t="s">
        <v>3612</v>
      </c>
      <c r="H2984" t="s">
        <v>21</v>
      </c>
      <c r="I2984">
        <v>400</v>
      </c>
      <c r="J2984" s="15"/>
      <c r="K2984" s="15"/>
      <c r="L2984" s="15"/>
      <c r="M2984" s="15"/>
      <c r="N2984" s="15"/>
      <c r="O2984" s="15"/>
      <c r="P2984" s="15"/>
      <c r="Q2984" s="15"/>
      <c r="R2984" s="15"/>
      <c r="S2984" s="15"/>
    </row>
    <row r="2985" spans="1:19" hidden="1" x14ac:dyDescent="0.25">
      <c r="A2985" t="s">
        <v>6</v>
      </c>
      <c r="B2985" t="s">
        <v>4843</v>
      </c>
      <c r="C2985" t="s">
        <v>1145</v>
      </c>
      <c r="D2985" t="s">
        <v>1318</v>
      </c>
      <c r="E2985">
        <v>7689289</v>
      </c>
      <c r="F2985" t="s">
        <v>2665</v>
      </c>
      <c r="G2985" t="s">
        <v>3612</v>
      </c>
      <c r="J2985" s="15"/>
      <c r="K2985" s="15"/>
      <c r="L2985" s="15"/>
      <c r="M2985" s="15"/>
      <c r="N2985" s="15"/>
      <c r="O2985" s="15"/>
      <c r="P2985" s="15"/>
      <c r="Q2985" s="15"/>
      <c r="R2985" s="15"/>
      <c r="S2985" s="15"/>
    </row>
    <row r="2986" spans="1:19" hidden="1" x14ac:dyDescent="0.25">
      <c r="A2986" t="s">
        <v>6</v>
      </c>
      <c r="B2986" t="s">
        <v>4844</v>
      </c>
      <c r="C2986" t="s">
        <v>4845</v>
      </c>
      <c r="D2986" t="s">
        <v>1251</v>
      </c>
      <c r="E2986">
        <v>7702938</v>
      </c>
      <c r="F2986" t="s">
        <v>29</v>
      </c>
      <c r="G2986" t="s">
        <v>3612</v>
      </c>
      <c r="H2986" t="s">
        <v>9</v>
      </c>
      <c r="J2986" s="15"/>
      <c r="K2986" s="15"/>
      <c r="L2986" s="15"/>
      <c r="M2986" s="15"/>
      <c r="N2986" s="15"/>
      <c r="O2986" s="15"/>
      <c r="P2986" s="15"/>
      <c r="Q2986" s="15"/>
      <c r="R2986" s="15"/>
      <c r="S2986" s="15"/>
    </row>
    <row r="2987" spans="1:19" hidden="1" x14ac:dyDescent="0.25">
      <c r="A2987" t="s">
        <v>6</v>
      </c>
      <c r="B2987" t="s">
        <v>4846</v>
      </c>
      <c r="C2987" t="s">
        <v>987</v>
      </c>
      <c r="D2987" t="s">
        <v>1262</v>
      </c>
      <c r="E2987">
        <v>7716005</v>
      </c>
      <c r="F2987" t="s">
        <v>2665</v>
      </c>
      <c r="G2987" t="s">
        <v>3612</v>
      </c>
      <c r="J2987" s="15"/>
      <c r="K2987" s="15"/>
      <c r="L2987" s="15"/>
      <c r="M2987" s="15"/>
      <c r="N2987" s="15"/>
      <c r="O2987" s="15"/>
      <c r="P2987" s="15"/>
      <c r="Q2987" s="15"/>
      <c r="R2987" s="15"/>
      <c r="S2987" s="15"/>
    </row>
    <row r="2988" spans="1:19" hidden="1" x14ac:dyDescent="0.25">
      <c r="A2988" t="s">
        <v>6</v>
      </c>
      <c r="B2988" t="s">
        <v>1532</v>
      </c>
      <c r="C2988" t="s">
        <v>394</v>
      </c>
      <c r="D2988" t="s">
        <v>1255</v>
      </c>
      <c r="E2988">
        <v>7530484</v>
      </c>
      <c r="F2988" t="s">
        <v>12</v>
      </c>
      <c r="G2988" t="s">
        <v>3612</v>
      </c>
      <c r="H2988" t="s">
        <v>19</v>
      </c>
      <c r="I2988">
        <v>836</v>
      </c>
      <c r="J2988" s="15"/>
      <c r="K2988" s="15"/>
      <c r="L2988" s="15"/>
      <c r="M2988" s="15"/>
      <c r="N2988" s="15"/>
      <c r="O2988" s="15"/>
      <c r="P2988" s="15"/>
      <c r="Q2988" s="15"/>
      <c r="R2988" s="15"/>
      <c r="S2988" s="15"/>
    </row>
    <row r="2989" spans="1:19" hidden="1" x14ac:dyDescent="0.25">
      <c r="A2989" t="s">
        <v>6</v>
      </c>
      <c r="B2989" t="s">
        <v>871</v>
      </c>
      <c r="C2989" t="s">
        <v>54</v>
      </c>
      <c r="D2989" t="s">
        <v>1285</v>
      </c>
      <c r="E2989">
        <v>7309458</v>
      </c>
      <c r="F2989" t="s">
        <v>2665</v>
      </c>
      <c r="G2989" t="s">
        <v>3612</v>
      </c>
      <c r="H2989" t="s">
        <v>68</v>
      </c>
      <c r="I2989">
        <v>1242</v>
      </c>
      <c r="J2989" s="15"/>
      <c r="K2989" s="15"/>
      <c r="L2989" s="15"/>
      <c r="M2989" s="15"/>
      <c r="N2989" s="15"/>
      <c r="O2989" s="15"/>
      <c r="P2989" s="15"/>
      <c r="Q2989" s="15"/>
      <c r="R2989" s="15"/>
      <c r="S2989" s="15"/>
    </row>
    <row r="2990" spans="1:19" hidden="1" x14ac:dyDescent="0.25">
      <c r="A2990" t="s">
        <v>6</v>
      </c>
      <c r="B2990" t="s">
        <v>871</v>
      </c>
      <c r="C2990" t="s">
        <v>1439</v>
      </c>
      <c r="D2990" t="s">
        <v>1254</v>
      </c>
      <c r="E2990">
        <v>7705694</v>
      </c>
      <c r="F2990" t="s">
        <v>39</v>
      </c>
      <c r="G2990" t="s">
        <v>3612</v>
      </c>
      <c r="J2990" s="15"/>
      <c r="K2990" s="15"/>
      <c r="L2990" s="15"/>
      <c r="M2990" s="15"/>
      <c r="N2990" s="15"/>
      <c r="O2990" s="15"/>
      <c r="P2990" s="15"/>
      <c r="Q2990" s="15"/>
      <c r="R2990" s="15"/>
      <c r="S2990" s="15"/>
    </row>
    <row r="2991" spans="1:19" hidden="1" x14ac:dyDescent="0.25">
      <c r="A2991" t="s">
        <v>6</v>
      </c>
      <c r="B2991" t="s">
        <v>871</v>
      </c>
      <c r="C2991" t="s">
        <v>55</v>
      </c>
      <c r="D2991" t="s">
        <v>1254</v>
      </c>
      <c r="E2991">
        <v>7672975</v>
      </c>
      <c r="F2991" t="s">
        <v>18</v>
      </c>
      <c r="G2991" t="s">
        <v>3612</v>
      </c>
      <c r="H2991" t="s">
        <v>9</v>
      </c>
      <c r="J2991" s="15"/>
      <c r="K2991" s="15"/>
      <c r="L2991" s="15"/>
      <c r="M2991" s="15"/>
      <c r="N2991" s="15"/>
      <c r="O2991" s="15"/>
      <c r="P2991" s="15"/>
      <c r="Q2991" s="15"/>
      <c r="R2991" s="15"/>
      <c r="S2991" s="15"/>
    </row>
    <row r="2992" spans="1:19" hidden="1" x14ac:dyDescent="0.25">
      <c r="A2992" t="s">
        <v>6</v>
      </c>
      <c r="B2992" t="s">
        <v>3414</v>
      </c>
      <c r="C2992" t="s">
        <v>149</v>
      </c>
      <c r="D2992" t="s">
        <v>3082</v>
      </c>
      <c r="E2992">
        <v>7703693</v>
      </c>
      <c r="F2992" t="s">
        <v>34</v>
      </c>
      <c r="G2992" t="s">
        <v>3612</v>
      </c>
      <c r="J2992" s="15"/>
      <c r="K2992" s="15"/>
      <c r="L2992" s="15"/>
      <c r="M2992" s="15"/>
      <c r="N2992" s="15"/>
      <c r="O2992" s="15"/>
      <c r="P2992" s="15"/>
      <c r="Q2992" s="15"/>
      <c r="R2992" s="15"/>
      <c r="S2992" s="15"/>
    </row>
    <row r="2993" spans="1:19" hidden="1" x14ac:dyDescent="0.25">
      <c r="A2993" t="s">
        <v>6</v>
      </c>
      <c r="B2993" t="s">
        <v>3414</v>
      </c>
      <c r="C2993" t="s">
        <v>331</v>
      </c>
      <c r="D2993" t="s">
        <v>1264</v>
      </c>
      <c r="E2993">
        <v>7657247</v>
      </c>
      <c r="F2993" t="s">
        <v>2666</v>
      </c>
      <c r="G2993" t="s">
        <v>3612</v>
      </c>
      <c r="J2993" s="15"/>
      <c r="K2993" s="15"/>
      <c r="L2993" s="15"/>
      <c r="M2993" s="15"/>
      <c r="N2993" s="15"/>
      <c r="O2993" s="15"/>
      <c r="P2993" s="15"/>
      <c r="Q2993" s="15"/>
      <c r="R2993" s="15"/>
      <c r="S2993" s="15"/>
    </row>
    <row r="2994" spans="1:19" hidden="1" x14ac:dyDescent="0.25">
      <c r="A2994" t="s">
        <v>6</v>
      </c>
      <c r="B2994" t="s">
        <v>3415</v>
      </c>
      <c r="C2994" t="s">
        <v>108</v>
      </c>
      <c r="D2994" t="s">
        <v>1286</v>
      </c>
      <c r="E2994">
        <v>7683096</v>
      </c>
      <c r="F2994" t="s">
        <v>34</v>
      </c>
      <c r="G2994" t="s">
        <v>3612</v>
      </c>
      <c r="J2994" s="15"/>
      <c r="K2994" s="15"/>
      <c r="L2994" s="15"/>
      <c r="M2994" s="15"/>
      <c r="N2994" s="15"/>
      <c r="O2994" s="15"/>
      <c r="P2994" s="15"/>
      <c r="Q2994" s="15"/>
      <c r="R2994" s="15"/>
      <c r="S2994" s="15"/>
    </row>
    <row r="2995" spans="1:19" hidden="1" x14ac:dyDescent="0.25">
      <c r="A2995" t="s">
        <v>6</v>
      </c>
      <c r="B2995" t="s">
        <v>872</v>
      </c>
      <c r="C2995" t="s">
        <v>7</v>
      </c>
      <c r="D2995" t="s">
        <v>1286</v>
      </c>
      <c r="E2995">
        <v>7568667</v>
      </c>
      <c r="F2995" t="s">
        <v>39</v>
      </c>
      <c r="G2995" t="s">
        <v>3612</v>
      </c>
      <c r="H2995" t="s">
        <v>23</v>
      </c>
      <c r="I2995">
        <v>687</v>
      </c>
      <c r="J2995" s="15"/>
      <c r="K2995" s="15"/>
      <c r="L2995" s="15"/>
      <c r="M2995" s="15"/>
      <c r="N2995" s="15"/>
      <c r="O2995" s="15"/>
      <c r="P2995" s="15"/>
      <c r="Q2995" s="15"/>
      <c r="R2995" s="15"/>
      <c r="S2995" s="15"/>
    </row>
    <row r="2996" spans="1:19" hidden="1" x14ac:dyDescent="0.25">
      <c r="A2996" t="s">
        <v>6</v>
      </c>
      <c r="B2996" t="s">
        <v>872</v>
      </c>
      <c r="C2996" t="s">
        <v>2022</v>
      </c>
      <c r="D2996" t="s">
        <v>1801</v>
      </c>
      <c r="E2996">
        <v>7714830</v>
      </c>
      <c r="F2996" t="s">
        <v>2665</v>
      </c>
      <c r="G2996" t="s">
        <v>3612</v>
      </c>
      <c r="J2996" s="15"/>
      <c r="K2996" s="15"/>
      <c r="L2996" s="15"/>
      <c r="M2996" s="15"/>
      <c r="N2996" s="15"/>
      <c r="O2996" s="15"/>
      <c r="P2996" s="15"/>
      <c r="Q2996" s="15"/>
      <c r="R2996" s="15"/>
      <c r="S2996" s="15"/>
    </row>
    <row r="2997" spans="1:19" hidden="1" x14ac:dyDescent="0.25">
      <c r="A2997" t="s">
        <v>11</v>
      </c>
      <c r="B2997" t="s">
        <v>872</v>
      </c>
      <c r="C2997" t="s">
        <v>1716</v>
      </c>
      <c r="D2997" t="s">
        <v>1271</v>
      </c>
      <c r="E2997">
        <v>7489552</v>
      </c>
      <c r="F2997" t="s">
        <v>2665</v>
      </c>
      <c r="G2997" t="s">
        <v>3612</v>
      </c>
      <c r="H2997" t="s">
        <v>23</v>
      </c>
      <c r="I2997">
        <v>580</v>
      </c>
      <c r="J2997" s="15"/>
      <c r="K2997" s="15"/>
      <c r="L2997" s="15"/>
      <c r="M2997" s="15"/>
      <c r="N2997" s="15"/>
      <c r="O2997" s="15"/>
      <c r="P2997" s="15"/>
      <c r="Q2997" s="15"/>
      <c r="R2997" s="15"/>
      <c r="S2997" s="15"/>
    </row>
    <row r="2998" spans="1:19" hidden="1" x14ac:dyDescent="0.25">
      <c r="A2998" t="s">
        <v>11</v>
      </c>
      <c r="B2998" t="s">
        <v>4847</v>
      </c>
      <c r="C2998" t="s">
        <v>202</v>
      </c>
      <c r="D2998" t="s">
        <v>1271</v>
      </c>
      <c r="E2998">
        <v>7709939</v>
      </c>
      <c r="F2998" t="s">
        <v>34</v>
      </c>
      <c r="G2998" t="s">
        <v>3612</v>
      </c>
      <c r="J2998" s="15"/>
      <c r="K2998" s="15"/>
      <c r="L2998" s="15"/>
      <c r="M2998" s="15"/>
      <c r="N2998" s="15"/>
      <c r="O2998" s="15"/>
      <c r="P2998" s="15"/>
      <c r="Q2998" s="15"/>
      <c r="R2998" s="15"/>
      <c r="S2998" s="15"/>
    </row>
    <row r="2999" spans="1:19" hidden="1" x14ac:dyDescent="0.25">
      <c r="A2999" t="s">
        <v>6</v>
      </c>
      <c r="B2999" t="s">
        <v>874</v>
      </c>
      <c r="C2999" t="s">
        <v>4848</v>
      </c>
      <c r="D2999" t="s">
        <v>1274</v>
      </c>
      <c r="E2999">
        <v>7688391</v>
      </c>
      <c r="F2999" t="s">
        <v>34</v>
      </c>
      <c r="G2999" t="s">
        <v>3612</v>
      </c>
      <c r="J2999" s="15"/>
      <c r="K2999" s="15"/>
      <c r="L2999" s="15"/>
      <c r="M2999" s="15"/>
      <c r="N2999" s="15"/>
      <c r="O2999" s="15"/>
      <c r="P2999" s="15"/>
      <c r="Q2999" s="15"/>
      <c r="R2999" s="15"/>
      <c r="S2999" s="15"/>
    </row>
    <row r="3000" spans="1:19" hidden="1" x14ac:dyDescent="0.25">
      <c r="A3000" t="s">
        <v>11</v>
      </c>
      <c r="B3000" t="s">
        <v>874</v>
      </c>
      <c r="C3000" t="s">
        <v>1695</v>
      </c>
      <c r="D3000" t="s">
        <v>1295</v>
      </c>
      <c r="E3000">
        <v>7589091</v>
      </c>
      <c r="F3000" t="s">
        <v>18</v>
      </c>
      <c r="G3000" t="s">
        <v>3612</v>
      </c>
      <c r="H3000" t="s">
        <v>9</v>
      </c>
      <c r="J3000" s="15"/>
      <c r="K3000" s="15"/>
      <c r="L3000" s="15"/>
      <c r="M3000" s="15"/>
      <c r="N3000" s="15"/>
      <c r="O3000" s="15"/>
      <c r="P3000" s="15"/>
      <c r="Q3000" s="15"/>
      <c r="R3000" s="15"/>
      <c r="S3000" s="15"/>
    </row>
    <row r="3001" spans="1:19" hidden="1" x14ac:dyDescent="0.25">
      <c r="A3001" t="s">
        <v>6</v>
      </c>
      <c r="B3001" t="s">
        <v>874</v>
      </c>
      <c r="C3001" t="s">
        <v>13</v>
      </c>
      <c r="D3001" t="s">
        <v>1295</v>
      </c>
      <c r="E3001">
        <v>7589078</v>
      </c>
      <c r="F3001" t="s">
        <v>12</v>
      </c>
      <c r="G3001" t="s">
        <v>3612</v>
      </c>
      <c r="H3001" t="s">
        <v>23</v>
      </c>
      <c r="I3001">
        <v>667</v>
      </c>
      <c r="J3001" s="15"/>
      <c r="K3001" s="15"/>
      <c r="L3001" s="15"/>
      <c r="M3001" s="15"/>
      <c r="N3001" s="15"/>
      <c r="O3001" s="15"/>
      <c r="P3001" s="15"/>
      <c r="Q3001" s="15"/>
      <c r="R3001" s="15"/>
      <c r="S3001" s="15"/>
    </row>
    <row r="3002" spans="1:19" hidden="1" x14ac:dyDescent="0.25">
      <c r="A3002" t="s">
        <v>6</v>
      </c>
      <c r="B3002" t="s">
        <v>875</v>
      </c>
      <c r="C3002" t="s">
        <v>4849</v>
      </c>
      <c r="D3002" t="s">
        <v>1279</v>
      </c>
      <c r="E3002">
        <v>7708355</v>
      </c>
      <c r="F3002" t="s">
        <v>2665</v>
      </c>
      <c r="G3002" t="s">
        <v>3612</v>
      </c>
      <c r="J3002" s="15"/>
      <c r="K3002" s="15"/>
      <c r="L3002" s="15"/>
      <c r="M3002" s="15"/>
      <c r="N3002" s="15"/>
      <c r="O3002" s="15"/>
      <c r="P3002" s="15"/>
      <c r="Q3002" s="15"/>
      <c r="R3002" s="15"/>
      <c r="S3002" s="15"/>
    </row>
    <row r="3003" spans="1:19" hidden="1" x14ac:dyDescent="0.25">
      <c r="A3003" t="s">
        <v>11</v>
      </c>
      <c r="B3003" t="s">
        <v>875</v>
      </c>
      <c r="C3003" t="s">
        <v>269</v>
      </c>
      <c r="D3003" t="s">
        <v>3082</v>
      </c>
      <c r="E3003">
        <v>7677677</v>
      </c>
      <c r="F3003" t="s">
        <v>29</v>
      </c>
      <c r="G3003" t="s">
        <v>3612</v>
      </c>
      <c r="H3003" t="s">
        <v>9</v>
      </c>
      <c r="J3003" s="15"/>
      <c r="K3003" s="15"/>
      <c r="L3003" s="15"/>
      <c r="M3003" s="15"/>
      <c r="N3003" s="15"/>
      <c r="O3003" s="15"/>
      <c r="P3003" s="15"/>
      <c r="Q3003" s="15"/>
      <c r="R3003" s="15"/>
      <c r="S3003" s="15"/>
    </row>
    <row r="3004" spans="1:19" hidden="1" x14ac:dyDescent="0.25">
      <c r="A3004" t="s">
        <v>6</v>
      </c>
      <c r="B3004" t="s">
        <v>876</v>
      </c>
      <c r="C3004" t="s">
        <v>172</v>
      </c>
      <c r="D3004" t="s">
        <v>1253</v>
      </c>
      <c r="E3004">
        <v>7467214</v>
      </c>
      <c r="F3004" t="s">
        <v>2666</v>
      </c>
      <c r="G3004" t="s">
        <v>3612</v>
      </c>
      <c r="H3004" t="s">
        <v>19</v>
      </c>
      <c r="I3004">
        <v>820</v>
      </c>
      <c r="J3004" s="15"/>
      <c r="K3004" s="15"/>
      <c r="L3004" s="15"/>
      <c r="M3004" s="15"/>
      <c r="N3004" s="15"/>
      <c r="O3004" s="15"/>
      <c r="P3004" s="15"/>
      <c r="Q3004" s="15"/>
      <c r="R3004" s="15"/>
      <c r="S3004" s="15"/>
    </row>
    <row r="3005" spans="1:19" hidden="1" x14ac:dyDescent="0.25">
      <c r="A3005" t="s">
        <v>11</v>
      </c>
      <c r="B3005" t="s">
        <v>876</v>
      </c>
      <c r="C3005" t="s">
        <v>201</v>
      </c>
      <c r="D3005" t="s">
        <v>1253</v>
      </c>
      <c r="E3005">
        <v>7467217</v>
      </c>
      <c r="F3005" t="s">
        <v>12</v>
      </c>
      <c r="G3005" t="s">
        <v>3612</v>
      </c>
      <c r="H3005" t="s">
        <v>23</v>
      </c>
      <c r="I3005">
        <v>519</v>
      </c>
      <c r="J3005" s="15"/>
      <c r="K3005" s="15"/>
      <c r="L3005" s="15"/>
      <c r="M3005" s="15"/>
      <c r="N3005" s="15"/>
      <c r="O3005" s="15"/>
      <c r="P3005" s="15"/>
      <c r="Q3005" s="15"/>
      <c r="R3005" s="15"/>
      <c r="S3005" s="15"/>
    </row>
    <row r="3006" spans="1:19" hidden="1" x14ac:dyDescent="0.25">
      <c r="A3006" t="s">
        <v>6</v>
      </c>
      <c r="B3006" t="s">
        <v>876</v>
      </c>
      <c r="C3006" t="s">
        <v>124</v>
      </c>
      <c r="D3006" t="s">
        <v>1246</v>
      </c>
      <c r="E3006">
        <v>7465124</v>
      </c>
      <c r="F3006" t="s">
        <v>34</v>
      </c>
      <c r="G3006" t="s">
        <v>3612</v>
      </c>
      <c r="J3006" s="15"/>
      <c r="K3006" s="15"/>
      <c r="L3006" s="15"/>
      <c r="M3006" s="15"/>
      <c r="N3006" s="15"/>
      <c r="O3006" s="15"/>
      <c r="P3006" s="15"/>
      <c r="Q3006" s="15"/>
      <c r="R3006" s="15"/>
      <c r="S3006" s="15"/>
    </row>
    <row r="3007" spans="1:19" hidden="1" x14ac:dyDescent="0.25">
      <c r="A3007" t="s">
        <v>6</v>
      </c>
      <c r="B3007" t="s">
        <v>876</v>
      </c>
      <c r="C3007" t="s">
        <v>108</v>
      </c>
      <c r="D3007" t="s">
        <v>1246</v>
      </c>
      <c r="E3007">
        <v>7673415</v>
      </c>
      <c r="F3007" t="s">
        <v>39</v>
      </c>
      <c r="G3007" t="s">
        <v>3612</v>
      </c>
      <c r="J3007" s="15"/>
      <c r="K3007" s="15"/>
      <c r="L3007" s="15"/>
      <c r="M3007" s="15"/>
      <c r="N3007" s="15"/>
      <c r="O3007" s="15"/>
      <c r="P3007" s="15"/>
      <c r="Q3007" s="15"/>
      <c r="R3007" s="15"/>
      <c r="S3007" s="15"/>
    </row>
    <row r="3008" spans="1:19" hidden="1" x14ac:dyDescent="0.25">
      <c r="A3008" t="s">
        <v>6</v>
      </c>
      <c r="B3008" t="s">
        <v>877</v>
      </c>
      <c r="C3008" t="s">
        <v>121</v>
      </c>
      <c r="D3008" t="s">
        <v>1314</v>
      </c>
      <c r="E3008">
        <v>7345515</v>
      </c>
      <c r="F3008" t="s">
        <v>2666</v>
      </c>
      <c r="G3008" t="s">
        <v>3612</v>
      </c>
      <c r="H3008" t="s">
        <v>19</v>
      </c>
      <c r="I3008">
        <v>903</v>
      </c>
      <c r="J3008" s="15"/>
      <c r="K3008" s="15"/>
      <c r="L3008" s="15"/>
      <c r="M3008" s="15"/>
      <c r="N3008" s="15"/>
      <c r="O3008" s="15"/>
      <c r="P3008" s="15"/>
      <c r="Q3008" s="15"/>
      <c r="R3008" s="15"/>
      <c r="S3008" s="15"/>
    </row>
    <row r="3009" spans="1:19" hidden="1" x14ac:dyDescent="0.25">
      <c r="A3009" t="s">
        <v>6</v>
      </c>
      <c r="B3009" t="s">
        <v>1717</v>
      </c>
      <c r="C3009" t="s">
        <v>104</v>
      </c>
      <c r="D3009" t="s">
        <v>1354</v>
      </c>
      <c r="E3009">
        <v>7715311</v>
      </c>
      <c r="F3009" t="s">
        <v>12</v>
      </c>
      <c r="G3009" t="s">
        <v>3612</v>
      </c>
      <c r="J3009" s="15"/>
      <c r="K3009" s="15"/>
      <c r="L3009" s="15"/>
      <c r="M3009" s="15"/>
      <c r="N3009" s="15"/>
      <c r="O3009" s="15"/>
      <c r="P3009" s="15"/>
      <c r="Q3009" s="15"/>
      <c r="R3009" s="15"/>
      <c r="S3009" s="15"/>
    </row>
    <row r="3010" spans="1:19" hidden="1" x14ac:dyDescent="0.25">
      <c r="A3010" t="s">
        <v>6</v>
      </c>
      <c r="B3010" t="s">
        <v>1717</v>
      </c>
      <c r="C3010" t="s">
        <v>346</v>
      </c>
      <c r="D3010" t="s">
        <v>1335</v>
      </c>
      <c r="E3010">
        <v>7473069</v>
      </c>
      <c r="F3010" t="s">
        <v>34</v>
      </c>
      <c r="G3010" t="s">
        <v>3612</v>
      </c>
      <c r="J3010" s="15"/>
      <c r="K3010" s="15"/>
      <c r="L3010" s="15"/>
      <c r="M3010" s="15"/>
      <c r="N3010" s="15"/>
      <c r="O3010" s="15"/>
      <c r="P3010" s="15"/>
      <c r="Q3010" s="15"/>
      <c r="R3010" s="15"/>
      <c r="S3010" s="15"/>
    </row>
    <row r="3011" spans="1:19" hidden="1" x14ac:dyDescent="0.25">
      <c r="A3011" t="s">
        <v>6</v>
      </c>
      <c r="B3011" t="s">
        <v>1717</v>
      </c>
      <c r="C3011" t="s">
        <v>320</v>
      </c>
      <c r="D3011" t="s">
        <v>1304</v>
      </c>
      <c r="E3011">
        <v>7343918</v>
      </c>
      <c r="F3011" t="s">
        <v>2666</v>
      </c>
      <c r="G3011" t="s">
        <v>3612</v>
      </c>
      <c r="H3011" t="s">
        <v>21</v>
      </c>
      <c r="I3011">
        <v>400</v>
      </c>
      <c r="J3011" s="15"/>
      <c r="K3011" s="15"/>
      <c r="L3011" s="15"/>
      <c r="M3011" s="15"/>
      <c r="N3011" s="15"/>
      <c r="O3011" s="15"/>
      <c r="P3011" s="15"/>
      <c r="Q3011" s="15"/>
      <c r="R3011" s="15"/>
      <c r="S3011" s="15"/>
    </row>
    <row r="3012" spans="1:19" hidden="1" x14ac:dyDescent="0.25">
      <c r="A3012" t="s">
        <v>6</v>
      </c>
      <c r="B3012" t="s">
        <v>1533</v>
      </c>
      <c r="C3012" t="s">
        <v>112</v>
      </c>
      <c r="D3012" t="s">
        <v>1311</v>
      </c>
      <c r="E3012">
        <v>7703591</v>
      </c>
      <c r="F3012" t="s">
        <v>12</v>
      </c>
      <c r="G3012" t="s">
        <v>3612</v>
      </c>
      <c r="J3012" s="15"/>
      <c r="K3012" s="15"/>
      <c r="L3012" s="15"/>
      <c r="M3012" s="15"/>
      <c r="N3012" s="15"/>
      <c r="O3012" s="15"/>
      <c r="P3012" s="15"/>
      <c r="Q3012" s="15"/>
      <c r="R3012" s="15"/>
      <c r="S3012" s="15"/>
    </row>
    <row r="3013" spans="1:19" hidden="1" x14ac:dyDescent="0.25">
      <c r="A3013" t="s">
        <v>11</v>
      </c>
      <c r="B3013" t="s">
        <v>2046</v>
      </c>
      <c r="C3013" t="s">
        <v>2047</v>
      </c>
      <c r="D3013" t="s">
        <v>1263</v>
      </c>
      <c r="E3013">
        <v>7624767</v>
      </c>
      <c r="F3013" t="s">
        <v>39</v>
      </c>
      <c r="G3013" t="s">
        <v>3612</v>
      </c>
      <c r="J3013" s="15"/>
      <c r="K3013" s="15"/>
      <c r="L3013" s="15"/>
      <c r="M3013" s="15"/>
      <c r="N3013" s="15"/>
      <c r="O3013" s="15"/>
      <c r="P3013" s="15"/>
      <c r="Q3013" s="15"/>
      <c r="R3013" s="15"/>
      <c r="S3013" s="15"/>
    </row>
    <row r="3014" spans="1:19" hidden="1" x14ac:dyDescent="0.25">
      <c r="A3014" t="s">
        <v>11</v>
      </c>
      <c r="B3014" t="s">
        <v>878</v>
      </c>
      <c r="C3014" t="s">
        <v>447</v>
      </c>
      <c r="D3014" t="s">
        <v>1257</v>
      </c>
      <c r="E3014">
        <v>7134651</v>
      </c>
      <c r="F3014" t="s">
        <v>17</v>
      </c>
      <c r="G3014" t="s">
        <v>3612</v>
      </c>
      <c r="H3014" t="s">
        <v>185</v>
      </c>
      <c r="I3014">
        <v>1573</v>
      </c>
      <c r="J3014" s="15"/>
      <c r="K3014" s="15"/>
      <c r="L3014" s="15"/>
      <c r="M3014" s="15"/>
      <c r="N3014" s="15"/>
      <c r="O3014" s="15"/>
      <c r="P3014" s="15"/>
      <c r="Q3014" s="15"/>
      <c r="R3014" s="15"/>
      <c r="S3014" s="15"/>
    </row>
    <row r="3015" spans="1:19" hidden="1" x14ac:dyDescent="0.25">
      <c r="A3015" t="s">
        <v>11</v>
      </c>
      <c r="B3015" t="s">
        <v>878</v>
      </c>
      <c r="C3015" t="s">
        <v>201</v>
      </c>
      <c r="D3015" t="s">
        <v>1257</v>
      </c>
      <c r="E3015">
        <v>7134654</v>
      </c>
      <c r="F3015" t="s">
        <v>2666</v>
      </c>
      <c r="G3015" t="s">
        <v>3612</v>
      </c>
      <c r="H3015" t="s">
        <v>91</v>
      </c>
      <c r="I3015">
        <v>1290</v>
      </c>
      <c r="J3015" s="15"/>
      <c r="K3015" s="15"/>
      <c r="L3015" s="15"/>
      <c r="M3015" s="15"/>
      <c r="N3015" s="15"/>
      <c r="O3015" s="15"/>
      <c r="P3015" s="15"/>
      <c r="Q3015" s="15"/>
      <c r="R3015" s="15"/>
      <c r="S3015" s="15"/>
    </row>
    <row r="3016" spans="1:19" hidden="1" x14ac:dyDescent="0.25">
      <c r="A3016" t="s">
        <v>6</v>
      </c>
      <c r="B3016" t="s">
        <v>878</v>
      </c>
      <c r="C3016" t="s">
        <v>331</v>
      </c>
      <c r="D3016" t="s">
        <v>1257</v>
      </c>
      <c r="E3016">
        <v>7360056</v>
      </c>
      <c r="F3016" t="s">
        <v>39</v>
      </c>
      <c r="G3016" t="s">
        <v>3612</v>
      </c>
      <c r="H3016" t="s">
        <v>153</v>
      </c>
      <c r="I3016">
        <v>1456</v>
      </c>
      <c r="J3016" s="15"/>
      <c r="K3016" s="15"/>
      <c r="L3016" s="15"/>
      <c r="M3016" s="15"/>
      <c r="N3016" s="15"/>
      <c r="O3016" s="15"/>
      <c r="P3016" s="15"/>
      <c r="Q3016" s="15"/>
      <c r="R3016" s="15"/>
      <c r="S3016" s="15"/>
    </row>
    <row r="3017" spans="1:19" hidden="1" x14ac:dyDescent="0.25">
      <c r="A3017" t="s">
        <v>11</v>
      </c>
      <c r="B3017" t="s">
        <v>1534</v>
      </c>
      <c r="C3017" t="s">
        <v>654</v>
      </c>
      <c r="D3017" t="s">
        <v>1324</v>
      </c>
      <c r="E3017">
        <v>7706912</v>
      </c>
      <c r="F3017" t="s">
        <v>8</v>
      </c>
      <c r="G3017" t="s">
        <v>3612</v>
      </c>
      <c r="H3017" t="s">
        <v>9</v>
      </c>
      <c r="J3017" s="15"/>
      <c r="K3017" s="15"/>
      <c r="L3017" s="15"/>
      <c r="M3017" s="15"/>
      <c r="N3017" s="15"/>
      <c r="O3017" s="15"/>
      <c r="P3017" s="15"/>
      <c r="Q3017" s="15"/>
      <c r="R3017" s="15"/>
      <c r="S3017" s="15"/>
    </row>
    <row r="3018" spans="1:19" hidden="1" x14ac:dyDescent="0.25">
      <c r="A3018" t="s">
        <v>6</v>
      </c>
      <c r="B3018" t="s">
        <v>1534</v>
      </c>
      <c r="C3018" t="s">
        <v>1535</v>
      </c>
      <c r="D3018" t="s">
        <v>1268</v>
      </c>
      <c r="E3018">
        <v>7537395</v>
      </c>
      <c r="F3018" t="s">
        <v>34</v>
      </c>
      <c r="G3018" t="s">
        <v>3612</v>
      </c>
      <c r="H3018" t="s">
        <v>19</v>
      </c>
      <c r="I3018">
        <v>796</v>
      </c>
      <c r="J3018" s="15"/>
      <c r="K3018" s="15"/>
      <c r="L3018" s="15"/>
      <c r="M3018" s="15"/>
      <c r="N3018" s="15"/>
      <c r="O3018" s="15"/>
      <c r="P3018" s="15"/>
      <c r="Q3018" s="15"/>
      <c r="R3018" s="15"/>
      <c r="S3018" s="15"/>
    </row>
    <row r="3019" spans="1:19" hidden="1" x14ac:dyDescent="0.25">
      <c r="A3019" t="s">
        <v>6</v>
      </c>
      <c r="B3019" t="s">
        <v>1534</v>
      </c>
      <c r="C3019" t="s">
        <v>320</v>
      </c>
      <c r="D3019" t="s">
        <v>1324</v>
      </c>
      <c r="E3019">
        <v>7698292</v>
      </c>
      <c r="F3019" t="s">
        <v>39</v>
      </c>
      <c r="G3019" t="s">
        <v>3612</v>
      </c>
      <c r="J3019" s="15"/>
      <c r="K3019" s="15"/>
      <c r="L3019" s="15"/>
      <c r="M3019" s="15"/>
      <c r="N3019" s="15"/>
      <c r="O3019" s="15"/>
      <c r="P3019" s="15"/>
      <c r="Q3019" s="15"/>
      <c r="R3019" s="15"/>
      <c r="S3019" s="15"/>
    </row>
    <row r="3020" spans="1:19" hidden="1" x14ac:dyDescent="0.25">
      <c r="A3020" t="s">
        <v>6</v>
      </c>
      <c r="B3020" t="s">
        <v>3416</v>
      </c>
      <c r="C3020" t="s">
        <v>263</v>
      </c>
      <c r="D3020" t="s">
        <v>1304</v>
      </c>
      <c r="E3020">
        <v>7674430</v>
      </c>
      <c r="F3020" t="s">
        <v>39</v>
      </c>
      <c r="G3020" t="s">
        <v>3612</v>
      </c>
      <c r="J3020" s="15"/>
      <c r="K3020" s="15"/>
      <c r="L3020" s="15"/>
      <c r="M3020" s="15"/>
      <c r="N3020" s="15"/>
      <c r="O3020" s="15"/>
      <c r="P3020" s="15"/>
      <c r="Q3020" s="15"/>
      <c r="R3020" s="15"/>
      <c r="S3020" s="15"/>
    </row>
    <row r="3021" spans="1:19" hidden="1" x14ac:dyDescent="0.25">
      <c r="A3021" t="s">
        <v>6</v>
      </c>
      <c r="B3021" t="s">
        <v>3416</v>
      </c>
      <c r="C3021" t="s">
        <v>518</v>
      </c>
      <c r="D3021" t="s">
        <v>1304</v>
      </c>
      <c r="E3021">
        <v>7674432</v>
      </c>
      <c r="F3021" t="s">
        <v>18</v>
      </c>
      <c r="G3021" t="s">
        <v>3612</v>
      </c>
      <c r="H3021" t="s">
        <v>9</v>
      </c>
      <c r="J3021" s="15"/>
      <c r="K3021" s="15"/>
      <c r="L3021" s="15"/>
      <c r="M3021" s="15"/>
      <c r="N3021" s="15"/>
      <c r="O3021" s="15"/>
      <c r="P3021" s="15"/>
      <c r="Q3021" s="15"/>
      <c r="R3021" s="15"/>
      <c r="S3021" s="15"/>
    </row>
    <row r="3022" spans="1:19" hidden="1" x14ac:dyDescent="0.25">
      <c r="A3022" t="s">
        <v>11</v>
      </c>
      <c r="B3022" t="s">
        <v>879</v>
      </c>
      <c r="C3022" t="s">
        <v>914</v>
      </c>
      <c r="D3022" t="s">
        <v>1256</v>
      </c>
      <c r="E3022">
        <v>7705727</v>
      </c>
      <c r="F3022" t="s">
        <v>18</v>
      </c>
      <c r="G3022" t="s">
        <v>3612</v>
      </c>
      <c r="H3022" t="s">
        <v>9</v>
      </c>
      <c r="J3022" s="15"/>
      <c r="K3022" s="15"/>
      <c r="L3022" s="15"/>
      <c r="M3022" s="15"/>
      <c r="N3022" s="15"/>
      <c r="O3022" s="15"/>
      <c r="P3022" s="15"/>
      <c r="Q3022" s="15"/>
      <c r="R3022" s="15"/>
      <c r="S3022" s="15"/>
    </row>
    <row r="3023" spans="1:19" hidden="1" x14ac:dyDescent="0.25">
      <c r="A3023" t="s">
        <v>6</v>
      </c>
      <c r="B3023" t="s">
        <v>879</v>
      </c>
      <c r="C3023" t="s">
        <v>376</v>
      </c>
      <c r="D3023" t="s">
        <v>1278</v>
      </c>
      <c r="E3023">
        <v>7568705</v>
      </c>
      <c r="F3023" t="s">
        <v>2665</v>
      </c>
      <c r="G3023" t="s">
        <v>3612</v>
      </c>
      <c r="J3023" s="15"/>
      <c r="K3023" s="15"/>
      <c r="L3023" s="15"/>
      <c r="M3023" s="15"/>
      <c r="N3023" s="15"/>
      <c r="O3023" s="15"/>
      <c r="P3023" s="15"/>
      <c r="Q3023" s="15"/>
      <c r="R3023" s="15"/>
      <c r="S3023" s="15"/>
    </row>
    <row r="3024" spans="1:19" hidden="1" x14ac:dyDescent="0.25">
      <c r="A3024" t="s">
        <v>6</v>
      </c>
      <c r="B3024" t="s">
        <v>879</v>
      </c>
      <c r="C3024" t="s">
        <v>1718</v>
      </c>
      <c r="D3024" t="s">
        <v>1256</v>
      </c>
      <c r="E3024">
        <v>7531828</v>
      </c>
      <c r="F3024" t="s">
        <v>17</v>
      </c>
      <c r="G3024" t="s">
        <v>3612</v>
      </c>
      <c r="H3024" t="s">
        <v>19</v>
      </c>
      <c r="I3024">
        <v>781</v>
      </c>
      <c r="J3024" s="15"/>
      <c r="K3024" s="15"/>
      <c r="L3024" s="15"/>
      <c r="M3024" s="15"/>
      <c r="N3024" s="15"/>
      <c r="O3024" s="15"/>
      <c r="P3024" s="15"/>
      <c r="Q3024" s="15"/>
      <c r="R3024" s="15"/>
      <c r="S3024" s="15"/>
    </row>
    <row r="3025" spans="1:19" hidden="1" x14ac:dyDescent="0.25">
      <c r="A3025" t="s">
        <v>6</v>
      </c>
      <c r="B3025" t="s">
        <v>879</v>
      </c>
      <c r="C3025" t="s">
        <v>10</v>
      </c>
      <c r="D3025" t="s">
        <v>1345</v>
      </c>
      <c r="E3025">
        <v>7602211</v>
      </c>
      <c r="F3025" t="s">
        <v>2665</v>
      </c>
      <c r="G3025" t="s">
        <v>3612</v>
      </c>
      <c r="J3025" s="15"/>
      <c r="K3025" s="15"/>
      <c r="L3025" s="15"/>
      <c r="M3025" s="15"/>
      <c r="N3025" s="15"/>
      <c r="O3025" s="15"/>
      <c r="P3025" s="15"/>
      <c r="Q3025" s="15"/>
      <c r="R3025" s="15"/>
      <c r="S3025" s="15"/>
    </row>
    <row r="3026" spans="1:19" hidden="1" x14ac:dyDescent="0.25">
      <c r="A3026" t="s">
        <v>11</v>
      </c>
      <c r="B3026" t="s">
        <v>879</v>
      </c>
      <c r="C3026" t="s">
        <v>409</v>
      </c>
      <c r="D3026" t="s">
        <v>1350</v>
      </c>
      <c r="E3026">
        <v>7618887</v>
      </c>
      <c r="F3026" t="s">
        <v>2665</v>
      </c>
      <c r="G3026" t="s">
        <v>3612</v>
      </c>
      <c r="H3026" t="s">
        <v>23</v>
      </c>
      <c r="I3026">
        <v>580</v>
      </c>
      <c r="J3026" s="15"/>
      <c r="K3026" s="15"/>
      <c r="L3026" s="15"/>
      <c r="M3026" s="15"/>
      <c r="N3026" s="15"/>
      <c r="O3026" s="15"/>
      <c r="P3026" s="15"/>
      <c r="Q3026" s="15"/>
      <c r="R3026" s="15"/>
      <c r="S3026" s="15"/>
    </row>
    <row r="3027" spans="1:19" hidden="1" x14ac:dyDescent="0.25">
      <c r="A3027" t="s">
        <v>11</v>
      </c>
      <c r="B3027" t="s">
        <v>2865</v>
      </c>
      <c r="C3027" t="s">
        <v>117</v>
      </c>
      <c r="D3027" t="s">
        <v>1293</v>
      </c>
      <c r="E3027">
        <v>7280079</v>
      </c>
      <c r="F3027" t="s">
        <v>2666</v>
      </c>
      <c r="G3027" t="s">
        <v>3612</v>
      </c>
      <c r="H3027" t="s">
        <v>91</v>
      </c>
      <c r="I3027">
        <v>1209</v>
      </c>
      <c r="J3027" s="15"/>
      <c r="K3027" s="15"/>
      <c r="L3027" s="15"/>
      <c r="M3027" s="15"/>
      <c r="N3027" s="15"/>
      <c r="O3027" s="15"/>
      <c r="P3027" s="15"/>
      <c r="Q3027" s="15"/>
      <c r="R3027" s="15"/>
      <c r="S3027" s="15"/>
    </row>
    <row r="3028" spans="1:19" hidden="1" x14ac:dyDescent="0.25">
      <c r="A3028" t="s">
        <v>6</v>
      </c>
      <c r="B3028" t="s">
        <v>4850</v>
      </c>
      <c r="C3028" t="s">
        <v>73</v>
      </c>
      <c r="D3028" t="s">
        <v>2290</v>
      </c>
      <c r="E3028">
        <v>7699995</v>
      </c>
      <c r="F3028" t="s">
        <v>39</v>
      </c>
      <c r="G3028" t="s">
        <v>3612</v>
      </c>
      <c r="J3028" s="15"/>
      <c r="K3028" s="15"/>
      <c r="L3028" s="15"/>
      <c r="M3028" s="15"/>
      <c r="N3028" s="15"/>
      <c r="O3028" s="15"/>
      <c r="P3028" s="15"/>
      <c r="Q3028" s="15"/>
      <c r="R3028" s="15"/>
      <c r="S3028" s="15"/>
    </row>
    <row r="3029" spans="1:19" hidden="1" x14ac:dyDescent="0.25">
      <c r="A3029" t="s">
        <v>11</v>
      </c>
      <c r="B3029" t="s">
        <v>2048</v>
      </c>
      <c r="C3029" t="s">
        <v>202</v>
      </c>
      <c r="D3029" t="s">
        <v>1342</v>
      </c>
      <c r="E3029">
        <v>7623815</v>
      </c>
      <c r="F3029" t="s">
        <v>2665</v>
      </c>
      <c r="G3029" t="s">
        <v>3612</v>
      </c>
      <c r="J3029" s="15"/>
      <c r="K3029" s="15"/>
      <c r="L3029" s="15"/>
      <c r="M3029" s="15"/>
      <c r="N3029" s="15"/>
      <c r="O3029" s="15"/>
      <c r="P3029" s="15"/>
      <c r="Q3029" s="15"/>
      <c r="R3029" s="15"/>
      <c r="S3029" s="15"/>
    </row>
    <row r="3030" spans="1:19" hidden="1" x14ac:dyDescent="0.25">
      <c r="A3030" t="s">
        <v>11</v>
      </c>
      <c r="B3030" t="s">
        <v>2471</v>
      </c>
      <c r="C3030" t="s">
        <v>200</v>
      </c>
      <c r="D3030" t="s">
        <v>1286</v>
      </c>
      <c r="E3030">
        <v>7658324</v>
      </c>
      <c r="F3030" t="s">
        <v>2665</v>
      </c>
      <c r="G3030" t="s">
        <v>3612</v>
      </c>
      <c r="J3030" s="15"/>
      <c r="K3030" s="15"/>
      <c r="L3030" s="15"/>
      <c r="M3030" s="15"/>
      <c r="N3030" s="15"/>
      <c r="O3030" s="15"/>
      <c r="P3030" s="15"/>
      <c r="Q3030" s="15"/>
      <c r="R3030" s="15"/>
      <c r="S3030" s="15"/>
    </row>
    <row r="3031" spans="1:19" hidden="1" x14ac:dyDescent="0.25">
      <c r="A3031" t="s">
        <v>6</v>
      </c>
      <c r="B3031" t="s">
        <v>2471</v>
      </c>
      <c r="C3031" t="s">
        <v>71</v>
      </c>
      <c r="D3031" t="s">
        <v>1307</v>
      </c>
      <c r="E3031">
        <v>7641548</v>
      </c>
      <c r="F3031" t="s">
        <v>2666</v>
      </c>
      <c r="G3031" t="s">
        <v>3612</v>
      </c>
      <c r="J3031" s="15"/>
      <c r="K3031" s="15"/>
      <c r="L3031" s="15"/>
      <c r="M3031" s="15"/>
      <c r="N3031" s="15"/>
      <c r="O3031" s="15"/>
      <c r="P3031" s="15"/>
      <c r="Q3031" s="15"/>
      <c r="R3031" s="15"/>
      <c r="S3031" s="15"/>
    </row>
    <row r="3032" spans="1:19" hidden="1" x14ac:dyDescent="0.25">
      <c r="A3032" t="s">
        <v>11</v>
      </c>
      <c r="B3032" t="s">
        <v>2471</v>
      </c>
      <c r="C3032" t="s">
        <v>269</v>
      </c>
      <c r="D3032" t="s">
        <v>1304</v>
      </c>
      <c r="E3032">
        <v>7674433</v>
      </c>
      <c r="F3032" t="s">
        <v>34</v>
      </c>
      <c r="G3032" t="s">
        <v>3612</v>
      </c>
      <c r="J3032" s="15"/>
      <c r="K3032" s="15"/>
      <c r="L3032" s="15"/>
      <c r="M3032" s="15"/>
      <c r="N3032" s="15"/>
      <c r="O3032" s="15"/>
      <c r="P3032" s="15"/>
      <c r="Q3032" s="15"/>
      <c r="R3032" s="15"/>
      <c r="S3032" s="15"/>
    </row>
    <row r="3033" spans="1:19" hidden="1" x14ac:dyDescent="0.25">
      <c r="A3033" t="s">
        <v>11</v>
      </c>
      <c r="B3033" t="s">
        <v>4851</v>
      </c>
      <c r="C3033" t="s">
        <v>173</v>
      </c>
      <c r="D3033" t="s">
        <v>1298</v>
      </c>
      <c r="E3033">
        <v>7667665</v>
      </c>
      <c r="F3033" t="s">
        <v>2665</v>
      </c>
      <c r="G3033" t="s">
        <v>3612</v>
      </c>
      <c r="J3033" s="15"/>
      <c r="K3033" s="15"/>
      <c r="L3033" s="15"/>
      <c r="M3033" s="15"/>
      <c r="N3033" s="15"/>
      <c r="O3033" s="15"/>
      <c r="P3033" s="15"/>
      <c r="Q3033" s="15"/>
      <c r="R3033" s="15"/>
      <c r="S3033" s="15"/>
    </row>
    <row r="3034" spans="1:19" hidden="1" x14ac:dyDescent="0.25">
      <c r="A3034" t="s">
        <v>6</v>
      </c>
      <c r="B3034" t="s">
        <v>881</v>
      </c>
      <c r="C3034" t="s">
        <v>174</v>
      </c>
      <c r="D3034" t="s">
        <v>1259</v>
      </c>
      <c r="E3034">
        <v>7713799</v>
      </c>
      <c r="F3034" t="s">
        <v>18</v>
      </c>
      <c r="G3034" t="s">
        <v>3612</v>
      </c>
      <c r="H3034" t="s">
        <v>9</v>
      </c>
      <c r="J3034" s="15"/>
      <c r="K3034" s="15"/>
      <c r="L3034" s="15"/>
      <c r="M3034" s="15"/>
      <c r="N3034" s="15"/>
      <c r="O3034" s="15"/>
      <c r="P3034" s="15"/>
      <c r="Q3034" s="15"/>
      <c r="R3034" s="15"/>
      <c r="S3034" s="15"/>
    </row>
    <row r="3035" spans="1:19" hidden="1" x14ac:dyDescent="0.25">
      <c r="A3035" t="s">
        <v>6</v>
      </c>
      <c r="B3035" t="s">
        <v>881</v>
      </c>
      <c r="C3035" t="s">
        <v>69</v>
      </c>
      <c r="D3035" t="s">
        <v>1310</v>
      </c>
      <c r="E3035">
        <v>7428656</v>
      </c>
      <c r="F3035" t="s">
        <v>2665</v>
      </c>
      <c r="G3035" t="s">
        <v>3612</v>
      </c>
      <c r="J3035" s="15"/>
      <c r="K3035" s="15"/>
      <c r="L3035" s="15"/>
      <c r="M3035" s="15"/>
      <c r="N3035" s="15"/>
      <c r="O3035" s="15"/>
      <c r="P3035" s="15"/>
      <c r="Q3035" s="15"/>
      <c r="R3035" s="15"/>
      <c r="S3035" s="15"/>
    </row>
    <row r="3036" spans="1:19" hidden="1" x14ac:dyDescent="0.25">
      <c r="A3036" t="s">
        <v>6</v>
      </c>
      <c r="B3036" t="s">
        <v>2866</v>
      </c>
      <c r="C3036" t="s">
        <v>376</v>
      </c>
      <c r="D3036" t="s">
        <v>1293</v>
      </c>
      <c r="E3036">
        <v>7435472</v>
      </c>
      <c r="F3036" t="s">
        <v>2665</v>
      </c>
      <c r="G3036" t="s">
        <v>3612</v>
      </c>
      <c r="J3036" s="15"/>
      <c r="K3036" s="15"/>
      <c r="L3036" s="15"/>
      <c r="M3036" s="15"/>
      <c r="N3036" s="15"/>
      <c r="O3036" s="15"/>
      <c r="P3036" s="15"/>
      <c r="Q3036" s="15"/>
      <c r="R3036" s="15"/>
      <c r="S3036" s="15"/>
    </row>
    <row r="3037" spans="1:19" hidden="1" x14ac:dyDescent="0.25">
      <c r="A3037" t="s">
        <v>6</v>
      </c>
      <c r="B3037" t="s">
        <v>882</v>
      </c>
      <c r="C3037" t="s">
        <v>104</v>
      </c>
      <c r="D3037" t="s">
        <v>1275</v>
      </c>
      <c r="E3037">
        <v>7294247</v>
      </c>
      <c r="F3037" t="s">
        <v>2665</v>
      </c>
      <c r="G3037" t="s">
        <v>3612</v>
      </c>
      <c r="H3037" t="s">
        <v>21</v>
      </c>
      <c r="I3037">
        <v>400</v>
      </c>
      <c r="J3037" s="15"/>
      <c r="K3037" s="15"/>
      <c r="L3037" s="15"/>
      <c r="M3037" s="15"/>
      <c r="N3037" s="15"/>
      <c r="O3037" s="15"/>
      <c r="P3037" s="15"/>
      <c r="Q3037" s="15"/>
      <c r="R3037" s="15"/>
      <c r="S3037" s="15"/>
    </row>
    <row r="3038" spans="1:19" hidden="1" x14ac:dyDescent="0.25">
      <c r="A3038" t="s">
        <v>6</v>
      </c>
      <c r="B3038" t="s">
        <v>882</v>
      </c>
      <c r="C3038" t="s">
        <v>104</v>
      </c>
      <c r="D3038" t="s">
        <v>1249</v>
      </c>
      <c r="E3038">
        <v>7703551</v>
      </c>
      <c r="F3038" t="s">
        <v>17</v>
      </c>
      <c r="G3038" t="s">
        <v>3612</v>
      </c>
      <c r="J3038" s="15"/>
      <c r="K3038" s="15"/>
      <c r="L3038" s="15"/>
      <c r="M3038" s="15"/>
      <c r="N3038" s="15"/>
      <c r="O3038" s="15"/>
      <c r="P3038" s="15"/>
      <c r="Q3038" s="15"/>
      <c r="R3038" s="15"/>
      <c r="S3038" s="15"/>
    </row>
    <row r="3039" spans="1:19" hidden="1" x14ac:dyDescent="0.25">
      <c r="A3039" t="s">
        <v>6</v>
      </c>
      <c r="B3039" t="s">
        <v>882</v>
      </c>
      <c r="C3039" t="s">
        <v>4089</v>
      </c>
      <c r="D3039" t="s">
        <v>1310</v>
      </c>
      <c r="E3039">
        <v>7670328</v>
      </c>
      <c r="F3039" t="s">
        <v>2665</v>
      </c>
      <c r="G3039" t="s">
        <v>3612</v>
      </c>
      <c r="J3039" s="15"/>
      <c r="K3039" s="15"/>
      <c r="L3039" s="15"/>
      <c r="M3039" s="15"/>
      <c r="N3039" s="15"/>
      <c r="O3039" s="15"/>
      <c r="P3039" s="15"/>
      <c r="Q3039" s="15"/>
      <c r="R3039" s="15"/>
      <c r="S3039" s="15"/>
    </row>
    <row r="3040" spans="1:19" hidden="1" x14ac:dyDescent="0.25">
      <c r="A3040" t="s">
        <v>6</v>
      </c>
      <c r="B3040" t="s">
        <v>882</v>
      </c>
      <c r="C3040" t="s">
        <v>47</v>
      </c>
      <c r="D3040" t="s">
        <v>1318</v>
      </c>
      <c r="E3040">
        <v>7624466</v>
      </c>
      <c r="F3040" t="s">
        <v>18</v>
      </c>
      <c r="G3040" t="s">
        <v>3612</v>
      </c>
      <c r="H3040" t="s">
        <v>9</v>
      </c>
      <c r="J3040" s="15"/>
      <c r="K3040" s="15"/>
      <c r="L3040" s="15"/>
      <c r="M3040" s="15"/>
      <c r="N3040" s="15"/>
      <c r="O3040" s="15"/>
      <c r="P3040" s="15"/>
      <c r="Q3040" s="15"/>
      <c r="R3040" s="15"/>
      <c r="S3040" s="15"/>
    </row>
    <row r="3041" spans="1:19" hidden="1" x14ac:dyDescent="0.25">
      <c r="A3041" t="s">
        <v>6</v>
      </c>
      <c r="B3041" t="s">
        <v>882</v>
      </c>
      <c r="C3041" t="s">
        <v>35</v>
      </c>
      <c r="D3041" t="s">
        <v>1299</v>
      </c>
      <c r="E3041">
        <v>7681269</v>
      </c>
      <c r="F3041" t="s">
        <v>12</v>
      </c>
      <c r="G3041" t="s">
        <v>3612</v>
      </c>
      <c r="J3041" s="15"/>
      <c r="K3041" s="15"/>
      <c r="L3041" s="15"/>
      <c r="M3041" s="15"/>
      <c r="N3041" s="15"/>
      <c r="O3041" s="15"/>
      <c r="P3041" s="15"/>
      <c r="Q3041" s="15"/>
      <c r="R3041" s="15"/>
      <c r="S3041" s="15"/>
    </row>
    <row r="3042" spans="1:19" hidden="1" x14ac:dyDescent="0.25">
      <c r="A3042" t="s">
        <v>6</v>
      </c>
      <c r="B3042" t="s">
        <v>4852</v>
      </c>
      <c r="C3042" t="s">
        <v>493</v>
      </c>
      <c r="D3042" t="s">
        <v>1279</v>
      </c>
      <c r="E3042">
        <v>7695834</v>
      </c>
      <c r="F3042" t="s">
        <v>17</v>
      </c>
      <c r="G3042" t="s">
        <v>3612</v>
      </c>
      <c r="J3042" s="15"/>
      <c r="K3042" s="15"/>
      <c r="L3042" s="15"/>
      <c r="M3042" s="15"/>
      <c r="N3042" s="15"/>
      <c r="O3042" s="15"/>
      <c r="P3042" s="15"/>
      <c r="Q3042" s="15"/>
      <c r="R3042" s="15"/>
      <c r="S3042" s="15"/>
    </row>
    <row r="3043" spans="1:19" hidden="1" x14ac:dyDescent="0.25">
      <c r="A3043" t="s">
        <v>11</v>
      </c>
      <c r="B3043" t="s">
        <v>2049</v>
      </c>
      <c r="C3043" t="s">
        <v>2385</v>
      </c>
      <c r="D3043" t="s">
        <v>1277</v>
      </c>
      <c r="E3043">
        <v>7628817</v>
      </c>
      <c r="F3043" t="s">
        <v>8</v>
      </c>
      <c r="G3043" t="s">
        <v>3612</v>
      </c>
      <c r="H3043" t="s">
        <v>9</v>
      </c>
      <c r="J3043" s="15"/>
      <c r="K3043" s="15"/>
      <c r="L3043" s="15"/>
      <c r="M3043" s="15"/>
      <c r="N3043" s="15"/>
      <c r="O3043" s="15"/>
      <c r="P3043" s="15"/>
      <c r="Q3043" s="15"/>
      <c r="R3043" s="15"/>
      <c r="S3043" s="15"/>
    </row>
    <row r="3044" spans="1:19" hidden="1" x14ac:dyDescent="0.25">
      <c r="A3044" t="s">
        <v>6</v>
      </c>
      <c r="B3044" t="s">
        <v>1719</v>
      </c>
      <c r="C3044" t="s">
        <v>13</v>
      </c>
      <c r="D3044" t="s">
        <v>1247</v>
      </c>
      <c r="E3044">
        <v>7563080</v>
      </c>
      <c r="F3044" t="s">
        <v>2666</v>
      </c>
      <c r="G3044" t="s">
        <v>3612</v>
      </c>
      <c r="J3044" s="15"/>
      <c r="K3044" s="15"/>
      <c r="L3044" s="15"/>
      <c r="M3044" s="15"/>
      <c r="N3044" s="15"/>
      <c r="O3044" s="15"/>
      <c r="P3044" s="15"/>
      <c r="Q3044" s="15"/>
      <c r="R3044" s="15"/>
      <c r="S3044" s="15"/>
    </row>
    <row r="3045" spans="1:19" hidden="1" x14ac:dyDescent="0.25">
      <c r="A3045" t="s">
        <v>6</v>
      </c>
      <c r="B3045" t="s">
        <v>1536</v>
      </c>
      <c r="C3045" t="s">
        <v>1388</v>
      </c>
      <c r="D3045" t="s">
        <v>1289</v>
      </c>
      <c r="E3045">
        <v>7614890</v>
      </c>
      <c r="F3045" t="s">
        <v>2665</v>
      </c>
      <c r="G3045" t="s">
        <v>3612</v>
      </c>
      <c r="H3045" t="s">
        <v>21</v>
      </c>
      <c r="I3045">
        <v>600</v>
      </c>
      <c r="J3045" s="15"/>
      <c r="K3045" s="15"/>
      <c r="L3045" s="15"/>
      <c r="M3045" s="15"/>
      <c r="N3045" s="15"/>
      <c r="O3045" s="15"/>
      <c r="P3045" s="15"/>
      <c r="Q3045" s="15"/>
      <c r="R3045" s="15"/>
      <c r="S3045" s="15"/>
    </row>
    <row r="3046" spans="1:19" hidden="1" x14ac:dyDescent="0.25">
      <c r="A3046" t="s">
        <v>11</v>
      </c>
      <c r="B3046" t="s">
        <v>1536</v>
      </c>
      <c r="C3046" t="s">
        <v>22</v>
      </c>
      <c r="D3046" t="s">
        <v>2292</v>
      </c>
      <c r="E3046">
        <v>7692763</v>
      </c>
      <c r="F3046" t="s">
        <v>17</v>
      </c>
      <c r="G3046" t="s">
        <v>3612</v>
      </c>
      <c r="J3046" s="15"/>
      <c r="K3046" s="15"/>
      <c r="L3046" s="15"/>
      <c r="M3046" s="15"/>
      <c r="N3046" s="15"/>
      <c r="O3046" s="15"/>
      <c r="P3046" s="15"/>
      <c r="Q3046" s="15"/>
      <c r="R3046" s="15"/>
      <c r="S3046" s="15"/>
    </row>
    <row r="3047" spans="1:19" hidden="1" x14ac:dyDescent="0.25">
      <c r="A3047" t="s">
        <v>11</v>
      </c>
      <c r="B3047" t="s">
        <v>1536</v>
      </c>
      <c r="C3047" t="s">
        <v>292</v>
      </c>
      <c r="D3047" t="s">
        <v>1302</v>
      </c>
      <c r="E3047">
        <v>7613781</v>
      </c>
      <c r="F3047" t="s">
        <v>29</v>
      </c>
      <c r="G3047" t="s">
        <v>3612</v>
      </c>
      <c r="H3047" t="s">
        <v>9</v>
      </c>
      <c r="J3047" s="15"/>
      <c r="K3047" s="15"/>
      <c r="L3047" s="15"/>
      <c r="M3047" s="15"/>
      <c r="N3047" s="15"/>
      <c r="O3047" s="15"/>
      <c r="P3047" s="15"/>
      <c r="Q3047" s="15"/>
      <c r="R3047" s="15"/>
      <c r="S3047" s="15"/>
    </row>
    <row r="3048" spans="1:19" hidden="1" x14ac:dyDescent="0.25">
      <c r="A3048" t="s">
        <v>11</v>
      </c>
      <c r="B3048" t="s">
        <v>1536</v>
      </c>
      <c r="C3048" t="s">
        <v>269</v>
      </c>
      <c r="D3048" t="s">
        <v>1289</v>
      </c>
      <c r="E3048">
        <v>7614891</v>
      </c>
      <c r="F3048" t="s">
        <v>34</v>
      </c>
      <c r="G3048" t="s">
        <v>3612</v>
      </c>
      <c r="H3048" t="s">
        <v>21</v>
      </c>
      <c r="I3048">
        <v>400</v>
      </c>
      <c r="J3048" s="15"/>
      <c r="K3048" s="15"/>
      <c r="L3048" s="15"/>
      <c r="M3048" s="15"/>
      <c r="N3048" s="15"/>
      <c r="O3048" s="15"/>
      <c r="P3048" s="15"/>
      <c r="Q3048" s="15"/>
      <c r="R3048" s="15"/>
      <c r="S3048" s="15"/>
    </row>
    <row r="3049" spans="1:19" hidden="1" x14ac:dyDescent="0.25">
      <c r="A3049" t="s">
        <v>6</v>
      </c>
      <c r="B3049" t="s">
        <v>1536</v>
      </c>
      <c r="C3049" t="s">
        <v>66</v>
      </c>
      <c r="D3049" t="s">
        <v>1347</v>
      </c>
      <c r="E3049">
        <v>7543554</v>
      </c>
      <c r="F3049" t="s">
        <v>2666</v>
      </c>
      <c r="G3049" t="s">
        <v>3612</v>
      </c>
      <c r="H3049" t="s">
        <v>23</v>
      </c>
      <c r="I3049">
        <v>638</v>
      </c>
      <c r="J3049" s="15"/>
      <c r="K3049" s="15"/>
      <c r="L3049" s="15"/>
      <c r="M3049" s="15"/>
      <c r="N3049" s="15"/>
      <c r="O3049" s="15"/>
      <c r="P3049" s="15"/>
      <c r="Q3049" s="15"/>
      <c r="R3049" s="15"/>
      <c r="S3049" s="15"/>
    </row>
    <row r="3050" spans="1:19" hidden="1" x14ac:dyDescent="0.25">
      <c r="A3050" t="s">
        <v>6</v>
      </c>
      <c r="B3050" t="s">
        <v>4853</v>
      </c>
      <c r="C3050" t="s">
        <v>2915</v>
      </c>
      <c r="D3050" t="s">
        <v>1283</v>
      </c>
      <c r="E3050">
        <v>7674067</v>
      </c>
      <c r="F3050" t="s">
        <v>29</v>
      </c>
      <c r="G3050" t="s">
        <v>3612</v>
      </c>
      <c r="H3050" t="s">
        <v>9</v>
      </c>
      <c r="J3050" s="15"/>
      <c r="K3050" s="15"/>
      <c r="L3050" s="15"/>
      <c r="M3050" s="15"/>
      <c r="N3050" s="15"/>
      <c r="O3050" s="15"/>
      <c r="P3050" s="15"/>
      <c r="Q3050" s="15"/>
      <c r="R3050" s="15"/>
      <c r="S3050" s="15"/>
    </row>
    <row r="3051" spans="1:19" hidden="1" x14ac:dyDescent="0.25">
      <c r="A3051" t="s">
        <v>6</v>
      </c>
      <c r="B3051" t="s">
        <v>884</v>
      </c>
      <c r="C3051" t="s">
        <v>211</v>
      </c>
      <c r="D3051" t="s">
        <v>1263</v>
      </c>
      <c r="E3051">
        <v>7230159</v>
      </c>
      <c r="F3051" t="s">
        <v>2666</v>
      </c>
      <c r="G3051" t="s">
        <v>3612</v>
      </c>
      <c r="H3051" t="s">
        <v>23</v>
      </c>
      <c r="I3051">
        <v>674</v>
      </c>
      <c r="J3051" s="15"/>
      <c r="K3051" s="15"/>
      <c r="L3051" s="15"/>
      <c r="M3051" s="15"/>
      <c r="N3051" s="15"/>
      <c r="O3051" s="15"/>
      <c r="P3051" s="15"/>
      <c r="Q3051" s="15"/>
      <c r="R3051" s="15"/>
      <c r="S3051" s="15"/>
    </row>
    <row r="3052" spans="1:19" hidden="1" x14ac:dyDescent="0.25">
      <c r="A3052" t="s">
        <v>6</v>
      </c>
      <c r="B3052" t="s">
        <v>885</v>
      </c>
      <c r="C3052" t="s">
        <v>149</v>
      </c>
      <c r="D3052" t="s">
        <v>1319</v>
      </c>
      <c r="E3052">
        <v>7236146</v>
      </c>
      <c r="F3052" t="s">
        <v>2666</v>
      </c>
      <c r="G3052" t="s">
        <v>3612</v>
      </c>
      <c r="H3052" t="s">
        <v>23</v>
      </c>
      <c r="I3052">
        <v>738</v>
      </c>
      <c r="J3052" s="15"/>
      <c r="K3052" s="15"/>
      <c r="L3052" s="15"/>
      <c r="M3052" s="15"/>
      <c r="N3052" s="15"/>
      <c r="O3052" s="15"/>
      <c r="P3052" s="15"/>
      <c r="Q3052" s="15"/>
      <c r="R3052" s="15"/>
      <c r="S3052" s="15"/>
    </row>
    <row r="3053" spans="1:19" hidden="1" x14ac:dyDescent="0.25">
      <c r="A3053" t="s">
        <v>6</v>
      </c>
      <c r="B3053" t="s">
        <v>3417</v>
      </c>
      <c r="C3053" t="s">
        <v>240</v>
      </c>
      <c r="D3053" t="s">
        <v>1310</v>
      </c>
      <c r="E3053">
        <v>7675735</v>
      </c>
      <c r="F3053" t="s">
        <v>34</v>
      </c>
      <c r="G3053" t="s">
        <v>3612</v>
      </c>
      <c r="J3053" s="15"/>
      <c r="K3053" s="15"/>
      <c r="L3053" s="15"/>
      <c r="M3053" s="15"/>
      <c r="N3053" s="15"/>
      <c r="O3053" s="15"/>
      <c r="P3053" s="15"/>
      <c r="Q3053" s="15"/>
      <c r="R3053" s="15"/>
      <c r="S3053" s="15"/>
    </row>
    <row r="3054" spans="1:19" hidden="1" x14ac:dyDescent="0.25">
      <c r="A3054" t="s">
        <v>11</v>
      </c>
      <c r="B3054" t="s">
        <v>3417</v>
      </c>
      <c r="C3054" t="s">
        <v>1670</v>
      </c>
      <c r="D3054" t="s">
        <v>1257</v>
      </c>
      <c r="E3054">
        <v>7659583</v>
      </c>
      <c r="F3054" t="s">
        <v>8</v>
      </c>
      <c r="G3054" t="s">
        <v>3612</v>
      </c>
      <c r="H3054" t="s">
        <v>9</v>
      </c>
      <c r="J3054" s="15"/>
      <c r="K3054" s="15"/>
      <c r="L3054" s="15"/>
      <c r="M3054" s="15"/>
      <c r="N3054" s="15"/>
      <c r="O3054" s="15"/>
      <c r="P3054" s="15"/>
      <c r="Q3054" s="15"/>
      <c r="R3054" s="15"/>
      <c r="S3054" s="15"/>
    </row>
    <row r="3055" spans="1:19" hidden="1" x14ac:dyDescent="0.25">
      <c r="A3055" t="s">
        <v>6</v>
      </c>
      <c r="B3055" t="s">
        <v>887</v>
      </c>
      <c r="C3055" t="s">
        <v>453</v>
      </c>
      <c r="D3055" t="s">
        <v>1338</v>
      </c>
      <c r="E3055">
        <v>7273220</v>
      </c>
      <c r="F3055" t="s">
        <v>2665</v>
      </c>
      <c r="G3055" t="s">
        <v>3612</v>
      </c>
      <c r="H3055" t="s">
        <v>21</v>
      </c>
      <c r="I3055">
        <v>406</v>
      </c>
      <c r="J3055" s="15"/>
      <c r="K3055" s="15"/>
      <c r="L3055" s="15"/>
      <c r="M3055" s="15"/>
      <c r="N3055" s="15"/>
      <c r="O3055" s="15"/>
      <c r="P3055" s="15"/>
      <c r="Q3055" s="15"/>
      <c r="R3055" s="15"/>
      <c r="S3055" s="15"/>
    </row>
    <row r="3056" spans="1:19" hidden="1" x14ac:dyDescent="0.25">
      <c r="A3056" t="s">
        <v>6</v>
      </c>
      <c r="B3056" t="s">
        <v>2867</v>
      </c>
      <c r="C3056" t="s">
        <v>117</v>
      </c>
      <c r="D3056" t="s">
        <v>1271</v>
      </c>
      <c r="E3056">
        <v>7662384</v>
      </c>
      <c r="F3056" t="s">
        <v>17</v>
      </c>
      <c r="G3056" t="s">
        <v>3612</v>
      </c>
      <c r="H3056" t="s">
        <v>21</v>
      </c>
      <c r="I3056">
        <v>427</v>
      </c>
      <c r="J3056" s="15"/>
      <c r="K3056" s="15"/>
      <c r="L3056" s="15"/>
      <c r="M3056" s="15"/>
      <c r="N3056" s="15"/>
      <c r="O3056" s="15"/>
      <c r="P3056" s="15"/>
      <c r="Q3056" s="15"/>
      <c r="R3056" s="15"/>
      <c r="S3056" s="15"/>
    </row>
    <row r="3057" spans="1:19" hidden="1" x14ac:dyDescent="0.25">
      <c r="A3057" t="s">
        <v>11</v>
      </c>
      <c r="B3057" t="s">
        <v>2051</v>
      </c>
      <c r="C3057" t="s">
        <v>81</v>
      </c>
      <c r="D3057" t="s">
        <v>3082</v>
      </c>
      <c r="E3057">
        <v>7568234</v>
      </c>
      <c r="F3057" t="s">
        <v>39</v>
      </c>
      <c r="G3057" t="s">
        <v>3612</v>
      </c>
      <c r="J3057" s="15"/>
      <c r="K3057" s="15"/>
      <c r="L3057" s="15"/>
      <c r="M3057" s="15"/>
      <c r="N3057" s="15"/>
      <c r="O3057" s="15"/>
      <c r="P3057" s="15"/>
      <c r="Q3057" s="15"/>
      <c r="R3057" s="15"/>
      <c r="S3057" s="15"/>
    </row>
    <row r="3058" spans="1:19" hidden="1" x14ac:dyDescent="0.25">
      <c r="A3058" t="s">
        <v>6</v>
      </c>
      <c r="B3058" t="s">
        <v>888</v>
      </c>
      <c r="C3058" t="s">
        <v>7</v>
      </c>
      <c r="D3058" t="s">
        <v>1278</v>
      </c>
      <c r="E3058">
        <v>7693987</v>
      </c>
      <c r="F3058" t="s">
        <v>34</v>
      </c>
      <c r="G3058" t="s">
        <v>3612</v>
      </c>
      <c r="J3058" s="15"/>
      <c r="K3058" s="15"/>
      <c r="L3058" s="15"/>
      <c r="M3058" s="15"/>
      <c r="N3058" s="15"/>
      <c r="O3058" s="15"/>
      <c r="P3058" s="15"/>
      <c r="Q3058" s="15"/>
      <c r="R3058" s="15"/>
      <c r="S3058" s="15"/>
    </row>
    <row r="3059" spans="1:19" hidden="1" x14ac:dyDescent="0.25">
      <c r="A3059" t="s">
        <v>11</v>
      </c>
      <c r="B3059" t="s">
        <v>888</v>
      </c>
      <c r="C3059" t="s">
        <v>1537</v>
      </c>
      <c r="D3059" t="s">
        <v>1342</v>
      </c>
      <c r="E3059">
        <v>7511692</v>
      </c>
      <c r="F3059" t="s">
        <v>12</v>
      </c>
      <c r="G3059" t="s">
        <v>3612</v>
      </c>
      <c r="H3059" t="s">
        <v>23</v>
      </c>
      <c r="I3059">
        <v>553</v>
      </c>
      <c r="J3059" s="15"/>
      <c r="K3059" s="15"/>
      <c r="L3059" s="15"/>
      <c r="M3059" s="15"/>
      <c r="N3059" s="15"/>
      <c r="O3059" s="15"/>
      <c r="P3059" s="15"/>
      <c r="Q3059" s="15"/>
      <c r="R3059" s="15"/>
      <c r="S3059" s="15"/>
    </row>
    <row r="3060" spans="1:19" hidden="1" x14ac:dyDescent="0.25">
      <c r="A3060" t="s">
        <v>6</v>
      </c>
      <c r="B3060" t="s">
        <v>888</v>
      </c>
      <c r="C3060" t="s">
        <v>376</v>
      </c>
      <c r="D3060" t="s">
        <v>1263</v>
      </c>
      <c r="E3060">
        <v>7237290</v>
      </c>
      <c r="F3060" t="s">
        <v>2665</v>
      </c>
      <c r="G3060" t="s">
        <v>3612</v>
      </c>
      <c r="H3060" t="s">
        <v>21</v>
      </c>
      <c r="I3060">
        <v>575</v>
      </c>
      <c r="J3060" s="15"/>
      <c r="K3060" s="15"/>
      <c r="L3060" s="15"/>
      <c r="M3060" s="15"/>
      <c r="N3060" s="15"/>
      <c r="O3060" s="15"/>
      <c r="P3060" s="15"/>
      <c r="Q3060" s="15"/>
      <c r="R3060" s="15"/>
      <c r="S3060" s="15"/>
    </row>
    <row r="3061" spans="1:19" hidden="1" x14ac:dyDescent="0.25">
      <c r="A3061" t="s">
        <v>11</v>
      </c>
      <c r="B3061" t="s">
        <v>888</v>
      </c>
      <c r="C3061" t="s">
        <v>200</v>
      </c>
      <c r="D3061" t="s">
        <v>1251</v>
      </c>
      <c r="E3061">
        <v>7688942</v>
      </c>
      <c r="F3061" t="s">
        <v>29</v>
      </c>
      <c r="G3061" t="s">
        <v>3612</v>
      </c>
      <c r="H3061" t="s">
        <v>9</v>
      </c>
      <c r="J3061" s="15"/>
      <c r="K3061" s="15"/>
      <c r="L3061" s="15"/>
      <c r="M3061" s="15"/>
      <c r="N3061" s="15"/>
      <c r="O3061" s="15"/>
      <c r="P3061" s="15"/>
      <c r="Q3061" s="15"/>
      <c r="R3061" s="15"/>
      <c r="S3061" s="15"/>
    </row>
    <row r="3062" spans="1:19" hidden="1" x14ac:dyDescent="0.25">
      <c r="A3062" t="s">
        <v>6</v>
      </c>
      <c r="B3062" t="s">
        <v>888</v>
      </c>
      <c r="C3062" t="s">
        <v>373</v>
      </c>
      <c r="D3062" t="s">
        <v>1247</v>
      </c>
      <c r="E3062">
        <v>7690943</v>
      </c>
      <c r="F3062" t="s">
        <v>34</v>
      </c>
      <c r="G3062" t="s">
        <v>3612</v>
      </c>
      <c r="H3062" t="s">
        <v>21</v>
      </c>
      <c r="I3062">
        <v>400</v>
      </c>
      <c r="J3062" s="15"/>
      <c r="K3062" s="15"/>
      <c r="L3062" s="15"/>
      <c r="M3062" s="15"/>
      <c r="N3062" s="15"/>
      <c r="O3062" s="15"/>
      <c r="P3062" s="15"/>
      <c r="Q3062" s="15"/>
      <c r="R3062" s="15"/>
      <c r="S3062" s="15"/>
    </row>
    <row r="3063" spans="1:19" hidden="1" x14ac:dyDescent="0.25">
      <c r="A3063" t="s">
        <v>6</v>
      </c>
      <c r="B3063" t="s">
        <v>888</v>
      </c>
      <c r="C3063" t="s">
        <v>166</v>
      </c>
      <c r="D3063" t="s">
        <v>1246</v>
      </c>
      <c r="E3063">
        <v>7595127</v>
      </c>
      <c r="F3063" t="s">
        <v>34</v>
      </c>
      <c r="G3063" t="s">
        <v>3612</v>
      </c>
      <c r="J3063" s="15"/>
      <c r="K3063" s="15"/>
      <c r="L3063" s="15"/>
      <c r="M3063" s="15"/>
      <c r="N3063" s="15"/>
      <c r="O3063" s="15"/>
      <c r="P3063" s="15"/>
      <c r="Q3063" s="15"/>
      <c r="R3063" s="15"/>
      <c r="S3063" s="15"/>
    </row>
    <row r="3064" spans="1:19" hidden="1" x14ac:dyDescent="0.25">
      <c r="A3064" t="s">
        <v>6</v>
      </c>
      <c r="B3064" t="s">
        <v>889</v>
      </c>
      <c r="C3064" t="s">
        <v>104</v>
      </c>
      <c r="D3064" t="s">
        <v>1286</v>
      </c>
      <c r="E3064">
        <v>7583304</v>
      </c>
      <c r="F3064" t="s">
        <v>12</v>
      </c>
      <c r="G3064" t="s">
        <v>3612</v>
      </c>
      <c r="J3064" s="15"/>
      <c r="K3064" s="15"/>
      <c r="L3064" s="15"/>
      <c r="M3064" s="15"/>
      <c r="N3064" s="15"/>
      <c r="O3064" s="15"/>
      <c r="P3064" s="15"/>
      <c r="Q3064" s="15"/>
      <c r="R3064" s="15"/>
      <c r="S3064" s="15"/>
    </row>
    <row r="3065" spans="1:19" hidden="1" x14ac:dyDescent="0.25">
      <c r="A3065" t="s">
        <v>6</v>
      </c>
      <c r="B3065" t="s">
        <v>4854</v>
      </c>
      <c r="C3065" t="s">
        <v>102</v>
      </c>
      <c r="D3065" t="s">
        <v>1279</v>
      </c>
      <c r="E3065">
        <v>7708351</v>
      </c>
      <c r="F3065" t="s">
        <v>17</v>
      </c>
      <c r="G3065" t="s">
        <v>3612</v>
      </c>
      <c r="J3065" s="15"/>
      <c r="K3065" s="15"/>
      <c r="L3065" s="15"/>
      <c r="M3065" s="15"/>
      <c r="N3065" s="15"/>
      <c r="O3065" s="15"/>
      <c r="P3065" s="15"/>
      <c r="Q3065" s="15"/>
      <c r="R3065" s="15"/>
      <c r="S3065" s="15"/>
    </row>
    <row r="3066" spans="1:19" hidden="1" x14ac:dyDescent="0.25">
      <c r="A3066" t="s">
        <v>6</v>
      </c>
      <c r="B3066" t="s">
        <v>2052</v>
      </c>
      <c r="C3066" t="s">
        <v>69</v>
      </c>
      <c r="D3066" t="s">
        <v>1354</v>
      </c>
      <c r="E3066">
        <v>7584424</v>
      </c>
      <c r="F3066" t="s">
        <v>39</v>
      </c>
      <c r="G3066" t="s">
        <v>3612</v>
      </c>
      <c r="J3066" s="15"/>
      <c r="K3066" s="15"/>
      <c r="L3066" s="15"/>
      <c r="M3066" s="15"/>
      <c r="N3066" s="15"/>
      <c r="O3066" s="15"/>
      <c r="P3066" s="15"/>
      <c r="Q3066" s="15"/>
      <c r="R3066" s="15"/>
      <c r="S3066" s="15"/>
    </row>
    <row r="3067" spans="1:19" hidden="1" x14ac:dyDescent="0.25">
      <c r="A3067" t="s">
        <v>11</v>
      </c>
      <c r="B3067" t="s">
        <v>1720</v>
      </c>
      <c r="C3067" t="s">
        <v>2385</v>
      </c>
      <c r="D3067" t="s">
        <v>1269</v>
      </c>
      <c r="E3067">
        <v>7618849</v>
      </c>
      <c r="F3067" t="s">
        <v>18</v>
      </c>
      <c r="G3067" t="s">
        <v>3612</v>
      </c>
      <c r="H3067" t="s">
        <v>9</v>
      </c>
      <c r="J3067" s="15"/>
      <c r="K3067" s="15"/>
      <c r="L3067" s="15"/>
      <c r="M3067" s="15"/>
      <c r="N3067" s="15"/>
      <c r="O3067" s="15"/>
      <c r="P3067" s="15"/>
      <c r="Q3067" s="15"/>
      <c r="R3067" s="15"/>
      <c r="S3067" s="15"/>
    </row>
    <row r="3068" spans="1:19" hidden="1" x14ac:dyDescent="0.25">
      <c r="A3068" t="s">
        <v>6</v>
      </c>
      <c r="B3068" t="s">
        <v>890</v>
      </c>
      <c r="C3068" t="s">
        <v>2868</v>
      </c>
      <c r="D3068" t="s">
        <v>1776</v>
      </c>
      <c r="E3068">
        <v>7288082</v>
      </c>
      <c r="F3068" t="s">
        <v>2666</v>
      </c>
      <c r="G3068" t="s">
        <v>3612</v>
      </c>
      <c r="H3068" t="s">
        <v>21</v>
      </c>
      <c r="I3068">
        <v>400</v>
      </c>
      <c r="J3068" s="15"/>
      <c r="K3068" s="15"/>
      <c r="L3068" s="15"/>
      <c r="M3068" s="15"/>
      <c r="N3068" s="15"/>
      <c r="O3068" s="15"/>
      <c r="P3068" s="15"/>
      <c r="Q3068" s="15"/>
      <c r="R3068" s="15"/>
      <c r="S3068" s="15"/>
    </row>
    <row r="3069" spans="1:19" hidden="1" x14ac:dyDescent="0.25">
      <c r="A3069" t="s">
        <v>11</v>
      </c>
      <c r="B3069" t="s">
        <v>890</v>
      </c>
      <c r="C3069" t="s">
        <v>90</v>
      </c>
      <c r="D3069" t="s">
        <v>1263</v>
      </c>
      <c r="E3069">
        <v>7417947</v>
      </c>
      <c r="F3069" t="s">
        <v>34</v>
      </c>
      <c r="G3069" t="s">
        <v>3612</v>
      </c>
      <c r="H3069" t="s">
        <v>16</v>
      </c>
      <c r="I3069">
        <v>812</v>
      </c>
      <c r="J3069" s="15"/>
      <c r="K3069" s="15"/>
      <c r="L3069" s="15"/>
      <c r="M3069" s="15"/>
      <c r="N3069" s="15"/>
      <c r="O3069" s="15"/>
      <c r="P3069" s="15"/>
      <c r="Q3069" s="15"/>
      <c r="R3069" s="15"/>
      <c r="S3069" s="15"/>
    </row>
    <row r="3070" spans="1:19" hidden="1" x14ac:dyDescent="0.25">
      <c r="A3070" t="s">
        <v>6</v>
      </c>
      <c r="B3070" t="s">
        <v>890</v>
      </c>
      <c r="C3070" t="s">
        <v>65</v>
      </c>
      <c r="D3070" t="s">
        <v>1271</v>
      </c>
      <c r="E3070">
        <v>7664622</v>
      </c>
      <c r="F3070" t="s">
        <v>39</v>
      </c>
      <c r="G3070" t="s">
        <v>3612</v>
      </c>
      <c r="J3070" s="15"/>
      <c r="K3070" s="15"/>
      <c r="L3070" s="15"/>
      <c r="M3070" s="15"/>
      <c r="N3070" s="15"/>
      <c r="O3070" s="15"/>
      <c r="P3070" s="15"/>
      <c r="Q3070" s="15"/>
      <c r="R3070" s="15"/>
      <c r="S3070" s="15"/>
    </row>
    <row r="3071" spans="1:19" hidden="1" x14ac:dyDescent="0.25">
      <c r="A3071" t="s">
        <v>6</v>
      </c>
      <c r="B3071" t="s">
        <v>2053</v>
      </c>
      <c r="C3071" t="s">
        <v>1484</v>
      </c>
      <c r="D3071" t="s">
        <v>1310</v>
      </c>
      <c r="E3071">
        <v>7572698</v>
      </c>
      <c r="F3071" t="s">
        <v>8</v>
      </c>
      <c r="G3071" t="s">
        <v>3612</v>
      </c>
      <c r="H3071" t="s">
        <v>9</v>
      </c>
      <c r="J3071" s="15"/>
      <c r="K3071" s="15"/>
      <c r="L3071" s="15"/>
      <c r="M3071" s="15"/>
      <c r="N3071" s="15"/>
      <c r="O3071" s="15"/>
      <c r="P3071" s="15"/>
      <c r="Q3071" s="15"/>
      <c r="R3071" s="15"/>
      <c r="S3071" s="15"/>
    </row>
    <row r="3072" spans="1:19" hidden="1" x14ac:dyDescent="0.25">
      <c r="A3072" t="s">
        <v>6</v>
      </c>
      <c r="B3072" t="s">
        <v>891</v>
      </c>
      <c r="C3072" t="s">
        <v>128</v>
      </c>
      <c r="D3072" t="s">
        <v>1301</v>
      </c>
      <c r="E3072">
        <v>7421582</v>
      </c>
      <c r="F3072" t="s">
        <v>39</v>
      </c>
      <c r="G3072" t="s">
        <v>3612</v>
      </c>
      <c r="H3072" t="s">
        <v>19</v>
      </c>
      <c r="I3072">
        <v>788</v>
      </c>
      <c r="J3072" s="15"/>
      <c r="K3072" s="15"/>
      <c r="L3072" s="15"/>
      <c r="M3072" s="15"/>
      <c r="N3072" s="15"/>
      <c r="O3072" s="15"/>
      <c r="P3072" s="15"/>
      <c r="Q3072" s="15"/>
      <c r="R3072" s="15"/>
      <c r="S3072" s="15"/>
    </row>
    <row r="3073" spans="1:19" hidden="1" x14ac:dyDescent="0.25">
      <c r="A3073" t="s">
        <v>6</v>
      </c>
      <c r="B3073" t="s">
        <v>891</v>
      </c>
      <c r="C3073" t="s">
        <v>349</v>
      </c>
      <c r="D3073" t="s">
        <v>2673</v>
      </c>
      <c r="E3073">
        <v>7599898</v>
      </c>
      <c r="F3073" t="s">
        <v>17</v>
      </c>
      <c r="G3073" t="s">
        <v>3612</v>
      </c>
      <c r="J3073" s="15"/>
      <c r="K3073" s="15"/>
      <c r="L3073" s="15"/>
      <c r="M3073" s="15"/>
      <c r="N3073" s="15"/>
      <c r="O3073" s="15"/>
      <c r="P3073" s="15"/>
      <c r="Q3073" s="15"/>
      <c r="R3073" s="15"/>
      <c r="S3073" s="15"/>
    </row>
    <row r="3074" spans="1:19" hidden="1" x14ac:dyDescent="0.25">
      <c r="A3074" t="s">
        <v>6</v>
      </c>
      <c r="B3074" t="s">
        <v>3418</v>
      </c>
      <c r="C3074" t="s">
        <v>456</v>
      </c>
      <c r="D3074" t="s">
        <v>1275</v>
      </c>
      <c r="E3074">
        <v>7675676</v>
      </c>
      <c r="F3074" t="s">
        <v>12</v>
      </c>
      <c r="G3074" t="s">
        <v>3612</v>
      </c>
      <c r="J3074" s="15"/>
      <c r="K3074" s="15"/>
      <c r="L3074" s="15"/>
      <c r="M3074" s="15"/>
      <c r="N3074" s="15"/>
      <c r="O3074" s="15"/>
      <c r="P3074" s="15"/>
      <c r="Q3074" s="15"/>
      <c r="R3074" s="15"/>
      <c r="S3074" s="15"/>
    </row>
    <row r="3075" spans="1:19" hidden="1" x14ac:dyDescent="0.25">
      <c r="A3075" t="s">
        <v>6</v>
      </c>
      <c r="B3075" t="s">
        <v>4855</v>
      </c>
      <c r="C3075" t="s">
        <v>104</v>
      </c>
      <c r="D3075" t="s">
        <v>1276</v>
      </c>
      <c r="E3075">
        <v>7708778</v>
      </c>
      <c r="F3075" t="s">
        <v>8</v>
      </c>
      <c r="G3075" t="s">
        <v>3612</v>
      </c>
      <c r="H3075" t="s">
        <v>9</v>
      </c>
      <c r="J3075" s="15"/>
      <c r="K3075" s="15"/>
      <c r="L3075" s="15"/>
      <c r="M3075" s="15"/>
      <c r="N3075" s="15"/>
      <c r="O3075" s="15"/>
      <c r="P3075" s="15"/>
      <c r="Q3075" s="15"/>
      <c r="R3075" s="15"/>
      <c r="S3075" s="15"/>
    </row>
    <row r="3076" spans="1:19" hidden="1" x14ac:dyDescent="0.25">
      <c r="A3076" t="s">
        <v>6</v>
      </c>
      <c r="B3076" t="s">
        <v>1538</v>
      </c>
      <c r="C3076" t="s">
        <v>519</v>
      </c>
      <c r="D3076" t="s">
        <v>1255</v>
      </c>
      <c r="E3076">
        <v>7530546</v>
      </c>
      <c r="F3076" t="s">
        <v>2665</v>
      </c>
      <c r="G3076" t="s">
        <v>3612</v>
      </c>
      <c r="H3076" t="s">
        <v>21</v>
      </c>
      <c r="I3076">
        <v>406</v>
      </c>
      <c r="J3076" s="15"/>
      <c r="K3076" s="15"/>
      <c r="L3076" s="15"/>
      <c r="M3076" s="15"/>
      <c r="N3076" s="15"/>
      <c r="O3076" s="15"/>
      <c r="P3076" s="15"/>
      <c r="Q3076" s="15"/>
      <c r="R3076" s="15"/>
      <c r="S3076" s="15"/>
    </row>
    <row r="3077" spans="1:19" hidden="1" x14ac:dyDescent="0.25">
      <c r="A3077" t="s">
        <v>6</v>
      </c>
      <c r="B3077" t="s">
        <v>3419</v>
      </c>
      <c r="C3077" t="s">
        <v>3420</v>
      </c>
      <c r="D3077" t="s">
        <v>1323</v>
      </c>
      <c r="E3077">
        <v>7682777</v>
      </c>
      <c r="F3077" t="s">
        <v>34</v>
      </c>
      <c r="G3077" t="s">
        <v>3612</v>
      </c>
      <c r="H3077" t="s">
        <v>21</v>
      </c>
      <c r="I3077">
        <v>400</v>
      </c>
      <c r="J3077" s="15"/>
      <c r="K3077" s="15"/>
      <c r="L3077" s="15"/>
      <c r="M3077" s="15"/>
      <c r="N3077" s="15"/>
      <c r="O3077" s="15"/>
      <c r="P3077" s="15"/>
      <c r="Q3077" s="15"/>
      <c r="R3077" s="15"/>
      <c r="S3077" s="15"/>
    </row>
    <row r="3078" spans="1:19" hidden="1" x14ac:dyDescent="0.25">
      <c r="A3078" t="s">
        <v>6</v>
      </c>
      <c r="B3078" t="s">
        <v>3419</v>
      </c>
      <c r="C3078" t="s">
        <v>93</v>
      </c>
      <c r="D3078" t="s">
        <v>1272</v>
      </c>
      <c r="E3078">
        <v>7684700</v>
      </c>
      <c r="F3078" t="s">
        <v>12</v>
      </c>
      <c r="G3078" t="s">
        <v>3612</v>
      </c>
      <c r="J3078" s="15"/>
      <c r="K3078" s="15"/>
      <c r="L3078" s="15"/>
      <c r="M3078" s="15"/>
      <c r="N3078" s="15"/>
      <c r="O3078" s="15"/>
      <c r="P3078" s="15"/>
      <c r="Q3078" s="15"/>
      <c r="R3078" s="15"/>
      <c r="S3078" s="15"/>
    </row>
    <row r="3079" spans="1:19" hidden="1" x14ac:dyDescent="0.25">
      <c r="A3079" t="s">
        <v>6</v>
      </c>
      <c r="B3079" t="s">
        <v>892</v>
      </c>
      <c r="C3079" t="s">
        <v>177</v>
      </c>
      <c r="D3079" t="s">
        <v>1260</v>
      </c>
      <c r="E3079">
        <v>7181106</v>
      </c>
      <c r="F3079" t="s">
        <v>17</v>
      </c>
      <c r="G3079" t="s">
        <v>3612</v>
      </c>
      <c r="H3079" t="s">
        <v>16</v>
      </c>
      <c r="I3079">
        <v>1152</v>
      </c>
      <c r="J3079" s="15"/>
      <c r="K3079" s="15"/>
      <c r="L3079" s="15"/>
      <c r="M3079" s="15"/>
      <c r="N3079" s="15"/>
      <c r="O3079" s="15"/>
      <c r="P3079" s="15"/>
      <c r="Q3079" s="15"/>
      <c r="R3079" s="15"/>
      <c r="S3079" s="15"/>
    </row>
    <row r="3080" spans="1:19" hidden="1" x14ac:dyDescent="0.25">
      <c r="A3080" t="s">
        <v>6</v>
      </c>
      <c r="B3080" t="s">
        <v>3421</v>
      </c>
      <c r="C3080" t="s">
        <v>150</v>
      </c>
      <c r="D3080" t="s">
        <v>1287</v>
      </c>
      <c r="E3080">
        <v>7657040</v>
      </c>
      <c r="F3080" t="s">
        <v>18</v>
      </c>
      <c r="G3080" t="s">
        <v>3612</v>
      </c>
      <c r="H3080" t="s">
        <v>9</v>
      </c>
      <c r="J3080" s="15"/>
      <c r="K3080" s="15"/>
      <c r="L3080" s="15"/>
      <c r="M3080" s="15"/>
      <c r="N3080" s="15"/>
      <c r="O3080" s="15"/>
      <c r="P3080" s="15"/>
      <c r="Q3080" s="15"/>
      <c r="R3080" s="15"/>
      <c r="S3080" s="15"/>
    </row>
    <row r="3081" spans="1:19" hidden="1" x14ac:dyDescent="0.25">
      <c r="A3081" t="s">
        <v>6</v>
      </c>
      <c r="B3081" t="s">
        <v>893</v>
      </c>
      <c r="C3081" t="s">
        <v>152</v>
      </c>
      <c r="D3081" t="s">
        <v>1324</v>
      </c>
      <c r="E3081">
        <v>7691005</v>
      </c>
      <c r="F3081" t="s">
        <v>8</v>
      </c>
      <c r="G3081" t="s">
        <v>3612</v>
      </c>
      <c r="H3081" t="s">
        <v>9</v>
      </c>
      <c r="J3081" s="15"/>
      <c r="K3081" s="15"/>
      <c r="L3081" s="15"/>
      <c r="M3081" s="15"/>
      <c r="N3081" s="15"/>
      <c r="O3081" s="15"/>
      <c r="P3081" s="15"/>
      <c r="Q3081" s="15"/>
      <c r="R3081" s="15"/>
      <c r="S3081" s="15"/>
    </row>
    <row r="3082" spans="1:19" hidden="1" x14ac:dyDescent="0.25">
      <c r="A3082" t="s">
        <v>6</v>
      </c>
      <c r="B3082" t="s">
        <v>893</v>
      </c>
      <c r="C3082" t="s">
        <v>628</v>
      </c>
      <c r="D3082" t="s">
        <v>1306</v>
      </c>
      <c r="E3082">
        <v>7470498</v>
      </c>
      <c r="F3082" t="s">
        <v>39</v>
      </c>
      <c r="G3082" t="s">
        <v>3612</v>
      </c>
      <c r="J3082" s="15"/>
      <c r="K3082" s="15"/>
      <c r="L3082" s="15"/>
      <c r="M3082" s="15"/>
      <c r="N3082" s="15"/>
      <c r="O3082" s="15"/>
      <c r="P3082" s="15"/>
      <c r="Q3082" s="15"/>
      <c r="R3082" s="15"/>
      <c r="S3082" s="15"/>
    </row>
    <row r="3083" spans="1:19" hidden="1" x14ac:dyDescent="0.25">
      <c r="A3083" t="s">
        <v>6</v>
      </c>
      <c r="B3083" t="s">
        <v>893</v>
      </c>
      <c r="C3083" t="s">
        <v>113</v>
      </c>
      <c r="D3083" t="s">
        <v>1281</v>
      </c>
      <c r="E3083">
        <v>7304279</v>
      </c>
      <c r="F3083" t="s">
        <v>2665</v>
      </c>
      <c r="G3083" t="s">
        <v>3612</v>
      </c>
      <c r="H3083" t="s">
        <v>21</v>
      </c>
      <c r="I3083">
        <v>400</v>
      </c>
      <c r="J3083" s="15"/>
      <c r="K3083" s="15"/>
      <c r="L3083" s="15"/>
      <c r="M3083" s="15"/>
      <c r="N3083" s="15"/>
      <c r="O3083" s="15"/>
      <c r="P3083" s="15"/>
      <c r="Q3083" s="15"/>
      <c r="R3083" s="15"/>
      <c r="S3083" s="15"/>
    </row>
    <row r="3084" spans="1:19" hidden="1" x14ac:dyDescent="0.25">
      <c r="A3084" t="s">
        <v>11</v>
      </c>
      <c r="B3084" t="s">
        <v>893</v>
      </c>
      <c r="C3084" t="s">
        <v>1170</v>
      </c>
      <c r="D3084" t="s">
        <v>1324</v>
      </c>
      <c r="E3084">
        <v>7528632</v>
      </c>
      <c r="F3084" t="s">
        <v>29</v>
      </c>
      <c r="G3084" t="s">
        <v>3612</v>
      </c>
      <c r="H3084" t="s">
        <v>9</v>
      </c>
      <c r="J3084" s="15"/>
      <c r="K3084" s="15"/>
      <c r="L3084" s="15"/>
      <c r="M3084" s="15"/>
      <c r="N3084" s="15"/>
      <c r="O3084" s="15"/>
      <c r="P3084" s="15"/>
      <c r="Q3084" s="15"/>
      <c r="R3084" s="15"/>
      <c r="S3084" s="15"/>
    </row>
    <row r="3085" spans="1:19" hidden="1" x14ac:dyDescent="0.25">
      <c r="A3085" t="s">
        <v>6</v>
      </c>
      <c r="B3085" t="s">
        <v>893</v>
      </c>
      <c r="C3085" t="s">
        <v>184</v>
      </c>
      <c r="D3085" t="s">
        <v>1286</v>
      </c>
      <c r="E3085">
        <v>7458405</v>
      </c>
      <c r="F3085" t="s">
        <v>2666</v>
      </c>
      <c r="G3085" t="s">
        <v>3612</v>
      </c>
      <c r="J3085" s="15"/>
      <c r="K3085" s="15"/>
      <c r="L3085" s="15"/>
      <c r="M3085" s="15"/>
      <c r="N3085" s="15"/>
      <c r="O3085" s="15"/>
      <c r="P3085" s="15"/>
      <c r="Q3085" s="15"/>
      <c r="R3085" s="15"/>
      <c r="S3085" s="15"/>
    </row>
    <row r="3086" spans="1:19" hidden="1" x14ac:dyDescent="0.25">
      <c r="A3086" t="s">
        <v>6</v>
      </c>
      <c r="B3086" t="s">
        <v>893</v>
      </c>
      <c r="C3086" t="s">
        <v>77</v>
      </c>
      <c r="D3086" t="s">
        <v>1341</v>
      </c>
      <c r="E3086">
        <v>7611273</v>
      </c>
      <c r="F3086" t="s">
        <v>2665</v>
      </c>
      <c r="G3086" t="s">
        <v>3612</v>
      </c>
      <c r="J3086" s="15"/>
      <c r="K3086" s="15"/>
      <c r="L3086" s="15"/>
      <c r="M3086" s="15"/>
      <c r="N3086" s="15"/>
      <c r="O3086" s="15"/>
      <c r="P3086" s="15"/>
      <c r="Q3086" s="15"/>
      <c r="R3086" s="15"/>
      <c r="S3086" s="15"/>
    </row>
    <row r="3087" spans="1:19" hidden="1" x14ac:dyDescent="0.25">
      <c r="A3087" t="s">
        <v>6</v>
      </c>
      <c r="B3087" t="s">
        <v>893</v>
      </c>
      <c r="C3087" t="s">
        <v>2862</v>
      </c>
      <c r="D3087" t="s">
        <v>1348</v>
      </c>
      <c r="E3087">
        <v>7709276</v>
      </c>
      <c r="F3087" t="s">
        <v>39</v>
      </c>
      <c r="G3087" t="s">
        <v>3612</v>
      </c>
      <c r="J3087" s="15"/>
      <c r="K3087" s="15"/>
      <c r="L3087" s="15"/>
      <c r="M3087" s="15"/>
      <c r="N3087" s="15"/>
      <c r="O3087" s="15"/>
      <c r="P3087" s="15"/>
      <c r="Q3087" s="15"/>
      <c r="R3087" s="15"/>
      <c r="S3087" s="15"/>
    </row>
    <row r="3088" spans="1:19" hidden="1" x14ac:dyDescent="0.25">
      <c r="A3088" t="s">
        <v>6</v>
      </c>
      <c r="B3088" t="s">
        <v>893</v>
      </c>
      <c r="C3088" t="s">
        <v>894</v>
      </c>
      <c r="D3088" t="s">
        <v>1278</v>
      </c>
      <c r="E3088">
        <v>7431126</v>
      </c>
      <c r="F3088" t="s">
        <v>39</v>
      </c>
      <c r="G3088" t="s">
        <v>3612</v>
      </c>
      <c r="H3088" t="s">
        <v>19</v>
      </c>
      <c r="I3088">
        <v>787</v>
      </c>
      <c r="J3088" s="15"/>
      <c r="K3088" s="15"/>
      <c r="L3088" s="15"/>
      <c r="M3088" s="15"/>
      <c r="N3088" s="15"/>
      <c r="O3088" s="15"/>
      <c r="P3088" s="15"/>
      <c r="Q3088" s="15"/>
      <c r="R3088" s="15"/>
      <c r="S3088" s="15"/>
    </row>
    <row r="3089" spans="1:19" hidden="1" x14ac:dyDescent="0.25">
      <c r="A3089" t="s">
        <v>6</v>
      </c>
      <c r="B3089" t="s">
        <v>893</v>
      </c>
      <c r="C3089" t="s">
        <v>225</v>
      </c>
      <c r="D3089" t="s">
        <v>1286</v>
      </c>
      <c r="E3089">
        <v>7458401</v>
      </c>
      <c r="F3089" t="s">
        <v>12</v>
      </c>
      <c r="G3089" t="s">
        <v>3612</v>
      </c>
      <c r="J3089" s="15"/>
      <c r="K3089" s="15"/>
      <c r="L3089" s="15"/>
      <c r="M3089" s="15"/>
      <c r="N3089" s="15"/>
      <c r="O3089" s="15"/>
      <c r="P3089" s="15"/>
      <c r="Q3089" s="15"/>
      <c r="R3089" s="15"/>
      <c r="S3089" s="15"/>
    </row>
    <row r="3090" spans="1:19" hidden="1" x14ac:dyDescent="0.25">
      <c r="A3090" t="s">
        <v>11</v>
      </c>
      <c r="B3090" t="s">
        <v>893</v>
      </c>
      <c r="C3090" t="s">
        <v>707</v>
      </c>
      <c r="D3090" t="s">
        <v>1277</v>
      </c>
      <c r="E3090">
        <v>7628833</v>
      </c>
      <c r="F3090" t="s">
        <v>8</v>
      </c>
      <c r="G3090" t="s">
        <v>3612</v>
      </c>
      <c r="H3090" t="s">
        <v>9</v>
      </c>
      <c r="J3090" s="15"/>
      <c r="K3090" s="15"/>
      <c r="L3090" s="15"/>
      <c r="M3090" s="15"/>
      <c r="N3090" s="15"/>
      <c r="O3090" s="15"/>
      <c r="P3090" s="15"/>
      <c r="Q3090" s="15"/>
      <c r="R3090" s="15"/>
      <c r="S3090" s="15"/>
    </row>
    <row r="3091" spans="1:19" hidden="1" x14ac:dyDescent="0.25">
      <c r="A3091" t="s">
        <v>6</v>
      </c>
      <c r="B3091" t="s">
        <v>893</v>
      </c>
      <c r="C3091" t="s">
        <v>284</v>
      </c>
      <c r="D3091" t="s">
        <v>1307</v>
      </c>
      <c r="E3091">
        <v>7226922</v>
      </c>
      <c r="F3091" t="s">
        <v>2665</v>
      </c>
      <c r="G3091" t="s">
        <v>3612</v>
      </c>
      <c r="H3091" t="s">
        <v>21</v>
      </c>
      <c r="I3091">
        <v>400</v>
      </c>
      <c r="J3091" s="15"/>
      <c r="K3091" s="15"/>
      <c r="L3091" s="15"/>
      <c r="M3091" s="15"/>
      <c r="N3091" s="15"/>
      <c r="O3091" s="15"/>
      <c r="P3091" s="15"/>
      <c r="Q3091" s="15"/>
      <c r="R3091" s="15"/>
      <c r="S3091" s="15"/>
    </row>
    <row r="3092" spans="1:19" hidden="1" x14ac:dyDescent="0.25">
      <c r="A3092" t="s">
        <v>11</v>
      </c>
      <c r="B3092" t="s">
        <v>2054</v>
      </c>
      <c r="C3092" t="s">
        <v>227</v>
      </c>
      <c r="D3092" t="s">
        <v>1337</v>
      </c>
      <c r="E3092">
        <v>7608327</v>
      </c>
      <c r="F3092" t="s">
        <v>17</v>
      </c>
      <c r="G3092" t="s">
        <v>3612</v>
      </c>
      <c r="J3092" s="15"/>
      <c r="K3092" s="15"/>
      <c r="L3092" s="15"/>
      <c r="M3092" s="15"/>
      <c r="N3092" s="15"/>
      <c r="O3092" s="15"/>
      <c r="P3092" s="15"/>
      <c r="Q3092" s="15"/>
      <c r="R3092" s="15"/>
      <c r="S3092" s="15"/>
    </row>
    <row r="3093" spans="1:19" hidden="1" x14ac:dyDescent="0.25">
      <c r="A3093" t="s">
        <v>6</v>
      </c>
      <c r="B3093" t="s">
        <v>2055</v>
      </c>
      <c r="C3093" t="s">
        <v>240</v>
      </c>
      <c r="D3093" t="s">
        <v>1256</v>
      </c>
      <c r="E3093">
        <v>7673808</v>
      </c>
      <c r="F3093" t="s">
        <v>2665</v>
      </c>
      <c r="G3093" t="s">
        <v>3612</v>
      </c>
      <c r="J3093" s="15"/>
      <c r="K3093" s="15"/>
      <c r="L3093" s="15"/>
      <c r="M3093" s="15"/>
      <c r="N3093" s="15"/>
      <c r="O3093" s="15"/>
      <c r="P3093" s="15"/>
      <c r="Q3093" s="15"/>
      <c r="R3093" s="15"/>
      <c r="S3093" s="15"/>
    </row>
    <row r="3094" spans="1:19" hidden="1" x14ac:dyDescent="0.25">
      <c r="A3094" t="s">
        <v>6</v>
      </c>
      <c r="B3094" t="s">
        <v>2055</v>
      </c>
      <c r="C3094" t="s">
        <v>2056</v>
      </c>
      <c r="D3094" t="s">
        <v>1256</v>
      </c>
      <c r="E3094">
        <v>7619306</v>
      </c>
      <c r="F3094" t="s">
        <v>12</v>
      </c>
      <c r="G3094" t="s">
        <v>3612</v>
      </c>
      <c r="J3094" s="15"/>
      <c r="K3094" s="15"/>
      <c r="L3094" s="15"/>
      <c r="M3094" s="15"/>
      <c r="N3094" s="15"/>
      <c r="O3094" s="15"/>
      <c r="P3094" s="15"/>
      <c r="Q3094" s="15"/>
      <c r="R3094" s="15"/>
      <c r="S3094" s="15"/>
    </row>
    <row r="3095" spans="1:19" hidden="1" x14ac:dyDescent="0.25">
      <c r="A3095" t="s">
        <v>11</v>
      </c>
      <c r="B3095" t="s">
        <v>2869</v>
      </c>
      <c r="C3095" t="s">
        <v>2870</v>
      </c>
      <c r="D3095" t="s">
        <v>1319</v>
      </c>
      <c r="E3095">
        <v>7292822</v>
      </c>
      <c r="F3095" t="s">
        <v>2666</v>
      </c>
      <c r="G3095" t="s">
        <v>3612</v>
      </c>
      <c r="H3095" t="s">
        <v>16</v>
      </c>
      <c r="I3095">
        <v>857</v>
      </c>
      <c r="J3095" s="15"/>
      <c r="K3095" s="15"/>
      <c r="L3095" s="15"/>
      <c r="M3095" s="15"/>
      <c r="N3095" s="15"/>
      <c r="O3095" s="15"/>
      <c r="P3095" s="15"/>
      <c r="Q3095" s="15"/>
      <c r="R3095" s="15"/>
      <c r="S3095" s="15"/>
    </row>
    <row r="3096" spans="1:19" hidden="1" x14ac:dyDescent="0.25">
      <c r="A3096" t="s">
        <v>6</v>
      </c>
      <c r="B3096" t="s">
        <v>895</v>
      </c>
      <c r="C3096" t="s">
        <v>538</v>
      </c>
      <c r="D3096" t="s">
        <v>1257</v>
      </c>
      <c r="E3096">
        <v>7353891</v>
      </c>
      <c r="F3096" t="s">
        <v>12</v>
      </c>
      <c r="G3096" t="s">
        <v>3612</v>
      </c>
      <c r="H3096" t="s">
        <v>21</v>
      </c>
      <c r="I3096">
        <v>400</v>
      </c>
      <c r="J3096" s="15"/>
      <c r="K3096" s="15"/>
      <c r="L3096" s="15"/>
      <c r="M3096" s="15"/>
      <c r="N3096" s="15"/>
      <c r="O3096" s="15"/>
      <c r="P3096" s="15"/>
      <c r="Q3096" s="15"/>
      <c r="R3096" s="15"/>
      <c r="S3096" s="15"/>
    </row>
    <row r="3097" spans="1:19" hidden="1" x14ac:dyDescent="0.25">
      <c r="A3097" t="s">
        <v>11</v>
      </c>
      <c r="B3097" t="s">
        <v>895</v>
      </c>
      <c r="C3097" t="s">
        <v>896</v>
      </c>
      <c r="D3097" t="s">
        <v>1266</v>
      </c>
      <c r="E3097">
        <v>7270692</v>
      </c>
      <c r="F3097" t="s">
        <v>17</v>
      </c>
      <c r="G3097" t="s">
        <v>3612</v>
      </c>
      <c r="H3097" t="s">
        <v>68</v>
      </c>
      <c r="I3097">
        <v>931</v>
      </c>
      <c r="J3097" s="15"/>
      <c r="K3097" s="15"/>
      <c r="L3097" s="15"/>
      <c r="M3097" s="15"/>
      <c r="N3097" s="15"/>
      <c r="O3097" s="15"/>
      <c r="P3097" s="15"/>
      <c r="Q3097" s="15"/>
      <c r="R3097" s="15"/>
      <c r="S3097" s="15"/>
    </row>
    <row r="3098" spans="1:19" hidden="1" x14ac:dyDescent="0.25">
      <c r="A3098" t="s">
        <v>6</v>
      </c>
      <c r="B3098" t="s">
        <v>895</v>
      </c>
      <c r="C3098" t="s">
        <v>768</v>
      </c>
      <c r="D3098" t="s">
        <v>1257</v>
      </c>
      <c r="E3098">
        <v>7584497</v>
      </c>
      <c r="F3098" t="s">
        <v>29</v>
      </c>
      <c r="G3098" t="s">
        <v>3612</v>
      </c>
      <c r="H3098" t="s">
        <v>9</v>
      </c>
      <c r="J3098" s="15"/>
      <c r="K3098" s="15"/>
      <c r="L3098" s="15"/>
      <c r="M3098" s="15"/>
      <c r="N3098" s="15"/>
      <c r="O3098" s="15"/>
      <c r="P3098" s="15"/>
      <c r="Q3098" s="15"/>
      <c r="R3098" s="15"/>
      <c r="S3098" s="15"/>
    </row>
    <row r="3099" spans="1:19" hidden="1" x14ac:dyDescent="0.25">
      <c r="A3099" t="s">
        <v>11</v>
      </c>
      <c r="B3099" t="s">
        <v>895</v>
      </c>
      <c r="C3099" t="s">
        <v>117</v>
      </c>
      <c r="D3099" t="s">
        <v>1266</v>
      </c>
      <c r="E3099">
        <v>7079925</v>
      </c>
      <c r="F3099" t="s">
        <v>2666</v>
      </c>
      <c r="G3099" t="s">
        <v>3612</v>
      </c>
      <c r="H3099" t="s">
        <v>595</v>
      </c>
      <c r="I3099">
        <v>1876</v>
      </c>
      <c r="J3099" s="15"/>
      <c r="K3099" s="15"/>
      <c r="L3099" s="15"/>
      <c r="M3099" s="15"/>
      <c r="N3099" s="15"/>
      <c r="O3099" s="15"/>
      <c r="P3099" s="15"/>
      <c r="Q3099" s="15"/>
      <c r="R3099" s="15"/>
      <c r="S3099" s="15"/>
    </row>
    <row r="3100" spans="1:19" hidden="1" x14ac:dyDescent="0.25">
      <c r="A3100" t="s">
        <v>11</v>
      </c>
      <c r="B3100" t="s">
        <v>895</v>
      </c>
      <c r="C3100" t="s">
        <v>60</v>
      </c>
      <c r="D3100" t="s">
        <v>1262</v>
      </c>
      <c r="E3100">
        <v>7715995</v>
      </c>
      <c r="F3100" t="s">
        <v>12</v>
      </c>
      <c r="G3100" t="s">
        <v>3612</v>
      </c>
      <c r="J3100" s="15"/>
      <c r="K3100" s="15"/>
      <c r="L3100" s="15"/>
      <c r="M3100" s="15"/>
      <c r="N3100" s="15"/>
      <c r="O3100" s="15"/>
      <c r="P3100" s="15"/>
      <c r="Q3100" s="15"/>
      <c r="R3100" s="15"/>
      <c r="S3100" s="15"/>
    </row>
    <row r="3101" spans="1:19" hidden="1" x14ac:dyDescent="0.25">
      <c r="A3101" t="s">
        <v>11</v>
      </c>
      <c r="B3101" t="s">
        <v>895</v>
      </c>
      <c r="C3101" t="s">
        <v>371</v>
      </c>
      <c r="D3101" t="s">
        <v>1248</v>
      </c>
      <c r="E3101">
        <v>7613712</v>
      </c>
      <c r="F3101" t="s">
        <v>2665</v>
      </c>
      <c r="G3101" t="s">
        <v>3612</v>
      </c>
      <c r="J3101" s="15"/>
      <c r="K3101" s="15"/>
      <c r="L3101" s="15"/>
      <c r="M3101" s="15"/>
      <c r="N3101" s="15"/>
      <c r="O3101" s="15"/>
      <c r="P3101" s="15"/>
      <c r="Q3101" s="15"/>
      <c r="R3101" s="15"/>
      <c r="S3101" s="15"/>
    </row>
    <row r="3102" spans="1:19" hidden="1" x14ac:dyDescent="0.25">
      <c r="A3102" t="s">
        <v>6</v>
      </c>
      <c r="B3102" t="s">
        <v>895</v>
      </c>
      <c r="C3102" t="s">
        <v>69</v>
      </c>
      <c r="D3102" t="s">
        <v>1262</v>
      </c>
      <c r="E3102">
        <v>7715977</v>
      </c>
      <c r="F3102" t="s">
        <v>2665</v>
      </c>
      <c r="G3102" t="s">
        <v>3612</v>
      </c>
      <c r="J3102" s="15"/>
      <c r="K3102" s="15"/>
      <c r="L3102" s="15"/>
      <c r="M3102" s="15"/>
      <c r="N3102" s="15"/>
      <c r="O3102" s="15"/>
      <c r="P3102" s="15"/>
      <c r="Q3102" s="15"/>
      <c r="R3102" s="15"/>
      <c r="S3102" s="15"/>
    </row>
    <row r="3103" spans="1:19" hidden="1" x14ac:dyDescent="0.25">
      <c r="A3103" t="s">
        <v>11</v>
      </c>
      <c r="B3103" t="s">
        <v>895</v>
      </c>
      <c r="C3103" t="s">
        <v>364</v>
      </c>
      <c r="D3103" t="s">
        <v>1257</v>
      </c>
      <c r="E3103">
        <v>7582721</v>
      </c>
      <c r="F3103" t="s">
        <v>2665</v>
      </c>
      <c r="G3103" t="s">
        <v>3612</v>
      </c>
      <c r="J3103" s="15"/>
      <c r="K3103" s="15"/>
      <c r="L3103" s="15"/>
      <c r="M3103" s="15"/>
      <c r="N3103" s="15"/>
      <c r="O3103" s="15"/>
      <c r="P3103" s="15"/>
      <c r="Q3103" s="15"/>
      <c r="R3103" s="15"/>
      <c r="S3103" s="15"/>
    </row>
    <row r="3104" spans="1:19" hidden="1" x14ac:dyDescent="0.25">
      <c r="A3104" t="s">
        <v>6</v>
      </c>
      <c r="B3104" t="s">
        <v>4856</v>
      </c>
      <c r="C3104" t="s">
        <v>282</v>
      </c>
      <c r="D3104" t="s">
        <v>1281</v>
      </c>
      <c r="E3104">
        <v>7674601</v>
      </c>
      <c r="F3104" t="s">
        <v>2665</v>
      </c>
      <c r="G3104" t="s">
        <v>3612</v>
      </c>
      <c r="J3104" s="15"/>
      <c r="K3104" s="15"/>
      <c r="L3104" s="15"/>
      <c r="M3104" s="15"/>
      <c r="N3104" s="15"/>
      <c r="O3104" s="15"/>
      <c r="P3104" s="15"/>
      <c r="Q3104" s="15"/>
      <c r="R3104" s="15"/>
      <c r="S3104" s="15"/>
    </row>
    <row r="3105" spans="1:19" hidden="1" x14ac:dyDescent="0.25">
      <c r="A3105" t="s">
        <v>11</v>
      </c>
      <c r="B3105" t="s">
        <v>897</v>
      </c>
      <c r="C3105" t="s">
        <v>465</v>
      </c>
      <c r="D3105" t="s">
        <v>1265</v>
      </c>
      <c r="E3105">
        <v>7705781</v>
      </c>
      <c r="F3105" t="s">
        <v>34</v>
      </c>
      <c r="G3105" t="s">
        <v>3612</v>
      </c>
      <c r="J3105" s="15"/>
      <c r="K3105" s="15"/>
      <c r="L3105" s="15"/>
      <c r="M3105" s="15"/>
      <c r="N3105" s="15"/>
      <c r="O3105" s="15"/>
      <c r="P3105" s="15"/>
      <c r="Q3105" s="15"/>
      <c r="R3105" s="15"/>
      <c r="S3105" s="15"/>
    </row>
    <row r="3106" spans="1:19" hidden="1" x14ac:dyDescent="0.25">
      <c r="A3106" t="s">
        <v>11</v>
      </c>
      <c r="B3106" t="s">
        <v>897</v>
      </c>
      <c r="C3106" t="s">
        <v>1046</v>
      </c>
      <c r="D3106" t="s">
        <v>1265</v>
      </c>
      <c r="E3106">
        <v>7705779</v>
      </c>
      <c r="F3106" t="s">
        <v>12</v>
      </c>
      <c r="G3106" t="s">
        <v>3612</v>
      </c>
      <c r="J3106" s="15"/>
      <c r="K3106" s="15"/>
      <c r="L3106" s="15"/>
      <c r="M3106" s="15"/>
      <c r="N3106" s="15"/>
      <c r="O3106" s="15"/>
      <c r="P3106" s="15"/>
      <c r="Q3106" s="15"/>
      <c r="R3106" s="15"/>
      <c r="S3106" s="15"/>
    </row>
    <row r="3107" spans="1:19" hidden="1" x14ac:dyDescent="0.25">
      <c r="A3107" t="s">
        <v>6</v>
      </c>
      <c r="B3107" t="s">
        <v>897</v>
      </c>
      <c r="C3107" t="s">
        <v>240</v>
      </c>
      <c r="D3107" t="s">
        <v>1331</v>
      </c>
      <c r="E3107">
        <v>7221672</v>
      </c>
      <c r="F3107" t="s">
        <v>39</v>
      </c>
      <c r="G3107" t="s">
        <v>3612</v>
      </c>
      <c r="J3107" s="15"/>
      <c r="K3107" s="15"/>
      <c r="L3107" s="15"/>
      <c r="M3107" s="15"/>
      <c r="N3107" s="15"/>
      <c r="O3107" s="15"/>
      <c r="P3107" s="15"/>
      <c r="Q3107" s="15"/>
      <c r="R3107" s="15"/>
      <c r="S3107" s="15"/>
    </row>
    <row r="3108" spans="1:19" hidden="1" x14ac:dyDescent="0.25">
      <c r="A3108" t="s">
        <v>6</v>
      </c>
      <c r="B3108" t="s">
        <v>897</v>
      </c>
      <c r="C3108" t="s">
        <v>44</v>
      </c>
      <c r="D3108" t="s">
        <v>1265</v>
      </c>
      <c r="E3108">
        <v>7705771</v>
      </c>
      <c r="F3108" t="s">
        <v>2665</v>
      </c>
      <c r="G3108" t="s">
        <v>3612</v>
      </c>
      <c r="J3108" s="15"/>
      <c r="K3108" s="15"/>
      <c r="L3108" s="15"/>
      <c r="M3108" s="15"/>
      <c r="N3108" s="15"/>
      <c r="O3108" s="15"/>
      <c r="P3108" s="15"/>
      <c r="Q3108" s="15"/>
      <c r="R3108" s="15"/>
      <c r="S3108" s="15"/>
    </row>
    <row r="3109" spans="1:19" hidden="1" x14ac:dyDescent="0.25">
      <c r="A3109" t="s">
        <v>6</v>
      </c>
      <c r="B3109" t="s">
        <v>897</v>
      </c>
      <c r="C3109" t="s">
        <v>118</v>
      </c>
      <c r="D3109" t="s">
        <v>1281</v>
      </c>
      <c r="E3109">
        <v>7280957</v>
      </c>
      <c r="F3109" t="s">
        <v>2665</v>
      </c>
      <c r="G3109" t="s">
        <v>3612</v>
      </c>
      <c r="H3109" t="s">
        <v>19</v>
      </c>
      <c r="I3109">
        <v>841</v>
      </c>
      <c r="J3109" s="15"/>
      <c r="K3109" s="15"/>
      <c r="L3109" s="15"/>
      <c r="M3109" s="15"/>
      <c r="N3109" s="15"/>
      <c r="O3109" s="15"/>
      <c r="P3109" s="15"/>
      <c r="Q3109" s="15"/>
      <c r="R3109" s="15"/>
      <c r="S3109" s="15"/>
    </row>
    <row r="3110" spans="1:19" hidden="1" x14ac:dyDescent="0.25">
      <c r="A3110" t="s">
        <v>6</v>
      </c>
      <c r="B3110" t="s">
        <v>897</v>
      </c>
      <c r="C3110" t="s">
        <v>495</v>
      </c>
      <c r="D3110" t="s">
        <v>1769</v>
      </c>
      <c r="E3110">
        <v>7518234</v>
      </c>
      <c r="F3110" t="s">
        <v>17</v>
      </c>
      <c r="G3110" t="s">
        <v>3612</v>
      </c>
      <c r="H3110" t="s">
        <v>21</v>
      </c>
      <c r="I3110">
        <v>406</v>
      </c>
      <c r="J3110" s="15"/>
      <c r="K3110" s="15"/>
      <c r="L3110" s="15"/>
      <c r="M3110" s="15"/>
      <c r="N3110" s="15"/>
      <c r="O3110" s="15"/>
      <c r="P3110" s="15"/>
      <c r="Q3110" s="15"/>
      <c r="R3110" s="15"/>
      <c r="S3110" s="15"/>
    </row>
    <row r="3111" spans="1:19" hidden="1" x14ac:dyDescent="0.25">
      <c r="A3111" t="s">
        <v>6</v>
      </c>
      <c r="B3111" t="s">
        <v>897</v>
      </c>
      <c r="C3111" t="s">
        <v>225</v>
      </c>
      <c r="D3111" t="s">
        <v>1338</v>
      </c>
      <c r="E3111">
        <v>7647517</v>
      </c>
      <c r="F3111" t="s">
        <v>39</v>
      </c>
      <c r="G3111" t="s">
        <v>3612</v>
      </c>
      <c r="H3111" t="s">
        <v>16</v>
      </c>
      <c r="I3111">
        <v>987</v>
      </c>
      <c r="J3111" s="15"/>
      <c r="K3111" s="15"/>
      <c r="L3111" s="15"/>
      <c r="M3111" s="15"/>
      <c r="N3111" s="15"/>
      <c r="O3111" s="15"/>
      <c r="P3111" s="15"/>
      <c r="Q3111" s="15"/>
      <c r="R3111" s="15"/>
      <c r="S3111" s="15"/>
    </row>
    <row r="3112" spans="1:19" hidden="1" x14ac:dyDescent="0.25">
      <c r="A3112" t="s">
        <v>6</v>
      </c>
      <c r="B3112" t="s">
        <v>897</v>
      </c>
      <c r="C3112" t="s">
        <v>237</v>
      </c>
      <c r="D3112" t="s">
        <v>1299</v>
      </c>
      <c r="E3112">
        <v>7392559</v>
      </c>
      <c r="F3112" t="s">
        <v>2665</v>
      </c>
      <c r="G3112" t="s">
        <v>3612</v>
      </c>
      <c r="H3112" t="s">
        <v>19</v>
      </c>
      <c r="I3112">
        <v>839</v>
      </c>
      <c r="J3112" s="15"/>
      <c r="K3112" s="15"/>
      <c r="L3112" s="15"/>
      <c r="M3112" s="15"/>
      <c r="N3112" s="15"/>
      <c r="O3112" s="15"/>
      <c r="P3112" s="15"/>
      <c r="Q3112" s="15"/>
      <c r="R3112" s="15"/>
      <c r="S3112" s="15"/>
    </row>
    <row r="3113" spans="1:19" hidden="1" x14ac:dyDescent="0.25">
      <c r="A3113" t="s">
        <v>6</v>
      </c>
      <c r="B3113" t="s">
        <v>4857</v>
      </c>
      <c r="C3113" t="s">
        <v>331</v>
      </c>
      <c r="D3113" t="s">
        <v>3663</v>
      </c>
      <c r="E3113">
        <v>7329604</v>
      </c>
      <c r="F3113" t="s">
        <v>2666</v>
      </c>
      <c r="G3113" t="s">
        <v>3612</v>
      </c>
      <c r="H3113" t="s">
        <v>21</v>
      </c>
      <c r="I3113">
        <v>400</v>
      </c>
      <c r="J3113" s="15"/>
      <c r="K3113" s="15"/>
      <c r="L3113" s="15"/>
      <c r="M3113" s="15"/>
      <c r="N3113" s="15"/>
      <c r="O3113" s="15"/>
      <c r="P3113" s="15"/>
      <c r="Q3113" s="15"/>
      <c r="R3113" s="15"/>
      <c r="S3113" s="15"/>
    </row>
    <row r="3114" spans="1:19" hidden="1" x14ac:dyDescent="0.25">
      <c r="A3114" t="s">
        <v>6</v>
      </c>
      <c r="B3114" t="s">
        <v>898</v>
      </c>
      <c r="C3114" t="s">
        <v>240</v>
      </c>
      <c r="D3114" t="s">
        <v>1251</v>
      </c>
      <c r="E3114">
        <v>7673452</v>
      </c>
      <c r="F3114" t="s">
        <v>39</v>
      </c>
      <c r="G3114" t="s">
        <v>3612</v>
      </c>
      <c r="J3114" s="15"/>
      <c r="K3114" s="15"/>
      <c r="L3114" s="15"/>
      <c r="M3114" s="15"/>
      <c r="N3114" s="15"/>
      <c r="O3114" s="15"/>
      <c r="P3114" s="15"/>
      <c r="Q3114" s="15"/>
      <c r="R3114" s="15"/>
      <c r="S3114" s="15"/>
    </row>
    <row r="3115" spans="1:19" hidden="1" x14ac:dyDescent="0.25">
      <c r="A3115" t="s">
        <v>6</v>
      </c>
      <c r="B3115" t="s">
        <v>898</v>
      </c>
      <c r="C3115" t="s">
        <v>422</v>
      </c>
      <c r="D3115" t="s">
        <v>1338</v>
      </c>
      <c r="E3115">
        <v>7450896</v>
      </c>
      <c r="F3115" t="s">
        <v>39</v>
      </c>
      <c r="G3115" t="s">
        <v>3612</v>
      </c>
      <c r="H3115" t="s">
        <v>68</v>
      </c>
      <c r="I3115">
        <v>1227</v>
      </c>
      <c r="J3115" s="15"/>
      <c r="K3115" s="15"/>
      <c r="L3115" s="15"/>
      <c r="M3115" s="15"/>
      <c r="N3115" s="15"/>
      <c r="O3115" s="15"/>
      <c r="P3115" s="15"/>
      <c r="Q3115" s="15"/>
      <c r="R3115" s="15"/>
      <c r="S3115" s="15"/>
    </row>
    <row r="3116" spans="1:19" hidden="1" x14ac:dyDescent="0.25">
      <c r="A3116" t="s">
        <v>11</v>
      </c>
      <c r="B3116" t="s">
        <v>898</v>
      </c>
      <c r="C3116" t="s">
        <v>2871</v>
      </c>
      <c r="D3116" t="s">
        <v>1338</v>
      </c>
      <c r="E3116">
        <v>7520179</v>
      </c>
      <c r="F3116" t="s">
        <v>2666</v>
      </c>
      <c r="G3116" t="s">
        <v>3612</v>
      </c>
      <c r="H3116" t="s">
        <v>23</v>
      </c>
      <c r="I3116">
        <v>506</v>
      </c>
      <c r="J3116" s="15"/>
      <c r="K3116" s="15"/>
      <c r="L3116" s="15"/>
      <c r="M3116" s="15"/>
      <c r="N3116" s="15"/>
      <c r="O3116" s="15"/>
      <c r="P3116" s="15"/>
      <c r="Q3116" s="15"/>
      <c r="R3116" s="15"/>
      <c r="S3116" s="15"/>
    </row>
    <row r="3117" spans="1:19" hidden="1" x14ac:dyDescent="0.25">
      <c r="A3117" t="s">
        <v>6</v>
      </c>
      <c r="B3117" t="s">
        <v>2057</v>
      </c>
      <c r="C3117" t="s">
        <v>73</v>
      </c>
      <c r="D3117" t="s">
        <v>1286</v>
      </c>
      <c r="E3117">
        <v>7613180</v>
      </c>
      <c r="F3117" t="s">
        <v>18</v>
      </c>
      <c r="G3117" t="s">
        <v>3612</v>
      </c>
      <c r="H3117" t="s">
        <v>9</v>
      </c>
      <c r="J3117" s="15"/>
      <c r="K3117" s="15"/>
      <c r="L3117" s="15"/>
      <c r="M3117" s="15"/>
      <c r="N3117" s="15"/>
      <c r="O3117" s="15"/>
      <c r="P3117" s="15"/>
      <c r="Q3117" s="15"/>
      <c r="R3117" s="15"/>
      <c r="S3117" s="15"/>
    </row>
    <row r="3118" spans="1:19" hidden="1" x14ac:dyDescent="0.25">
      <c r="A3118" t="s">
        <v>11</v>
      </c>
      <c r="B3118" t="s">
        <v>899</v>
      </c>
      <c r="C3118" t="s">
        <v>900</v>
      </c>
      <c r="D3118" t="s">
        <v>1252</v>
      </c>
      <c r="E3118">
        <v>7289715</v>
      </c>
      <c r="F3118" t="s">
        <v>2665</v>
      </c>
      <c r="G3118" t="s">
        <v>3612</v>
      </c>
      <c r="H3118" t="s">
        <v>21</v>
      </c>
      <c r="I3118">
        <v>469</v>
      </c>
      <c r="J3118" s="15"/>
      <c r="K3118" s="15"/>
      <c r="L3118" s="15"/>
      <c r="M3118" s="15"/>
      <c r="N3118" s="15"/>
      <c r="O3118" s="15"/>
      <c r="P3118" s="15"/>
      <c r="Q3118" s="15"/>
      <c r="R3118" s="15"/>
      <c r="S3118" s="15"/>
    </row>
    <row r="3119" spans="1:19" hidden="1" x14ac:dyDescent="0.25">
      <c r="A3119" t="s">
        <v>6</v>
      </c>
      <c r="B3119" t="s">
        <v>901</v>
      </c>
      <c r="C3119" t="s">
        <v>306</v>
      </c>
      <c r="D3119" t="s">
        <v>1252</v>
      </c>
      <c r="E3119">
        <v>7404427</v>
      </c>
      <c r="F3119" t="s">
        <v>17</v>
      </c>
      <c r="G3119" t="s">
        <v>3612</v>
      </c>
      <c r="H3119" t="s">
        <v>23</v>
      </c>
      <c r="I3119">
        <v>757</v>
      </c>
      <c r="J3119" s="15"/>
      <c r="K3119" s="15"/>
      <c r="L3119" s="15"/>
      <c r="M3119" s="15"/>
      <c r="N3119" s="15"/>
      <c r="O3119" s="15"/>
      <c r="P3119" s="15"/>
      <c r="Q3119" s="15"/>
      <c r="R3119" s="15"/>
      <c r="S3119" s="15"/>
    </row>
    <row r="3120" spans="1:19" hidden="1" x14ac:dyDescent="0.25">
      <c r="A3120" t="s">
        <v>11</v>
      </c>
      <c r="B3120" t="s">
        <v>2872</v>
      </c>
      <c r="C3120" t="s">
        <v>298</v>
      </c>
      <c r="D3120" t="s">
        <v>1299</v>
      </c>
      <c r="E3120">
        <v>7685725</v>
      </c>
      <c r="F3120" t="s">
        <v>18</v>
      </c>
      <c r="G3120" t="s">
        <v>3612</v>
      </c>
      <c r="H3120" t="s">
        <v>9</v>
      </c>
      <c r="J3120" s="15"/>
      <c r="K3120" s="15"/>
      <c r="L3120" s="15"/>
      <c r="M3120" s="15"/>
      <c r="N3120" s="15"/>
      <c r="O3120" s="15"/>
      <c r="P3120" s="15"/>
      <c r="Q3120" s="15"/>
      <c r="R3120" s="15"/>
      <c r="S3120" s="15"/>
    </row>
    <row r="3121" spans="1:19" hidden="1" x14ac:dyDescent="0.25">
      <c r="A3121" t="s">
        <v>11</v>
      </c>
      <c r="B3121" t="s">
        <v>2872</v>
      </c>
      <c r="C3121" t="s">
        <v>2873</v>
      </c>
      <c r="D3121" t="s">
        <v>1283</v>
      </c>
      <c r="E3121">
        <v>7453433</v>
      </c>
      <c r="F3121" t="s">
        <v>2666</v>
      </c>
      <c r="G3121" t="s">
        <v>3612</v>
      </c>
      <c r="H3121" t="s">
        <v>16</v>
      </c>
      <c r="I3121">
        <v>769</v>
      </c>
      <c r="J3121" s="15"/>
      <c r="K3121" s="15"/>
      <c r="L3121" s="15"/>
      <c r="M3121" s="15"/>
      <c r="N3121" s="15"/>
      <c r="O3121" s="15"/>
      <c r="P3121" s="15"/>
      <c r="Q3121" s="15"/>
      <c r="R3121" s="15"/>
      <c r="S3121" s="15"/>
    </row>
    <row r="3122" spans="1:19" hidden="1" x14ac:dyDescent="0.25">
      <c r="A3122" t="s">
        <v>11</v>
      </c>
      <c r="B3122" t="s">
        <v>2058</v>
      </c>
      <c r="C3122" t="s">
        <v>750</v>
      </c>
      <c r="D3122" t="s">
        <v>1247</v>
      </c>
      <c r="E3122">
        <v>7624378</v>
      </c>
      <c r="F3122" t="s">
        <v>12</v>
      </c>
      <c r="G3122" t="s">
        <v>3612</v>
      </c>
      <c r="H3122" t="s">
        <v>21</v>
      </c>
      <c r="I3122">
        <v>495</v>
      </c>
      <c r="J3122" s="15"/>
      <c r="K3122" s="15"/>
      <c r="L3122" s="15"/>
      <c r="M3122" s="15"/>
      <c r="N3122" s="15"/>
      <c r="O3122" s="15"/>
      <c r="P3122" s="15"/>
      <c r="Q3122" s="15"/>
      <c r="R3122" s="15"/>
      <c r="S3122" s="15"/>
    </row>
    <row r="3123" spans="1:19" hidden="1" x14ac:dyDescent="0.25">
      <c r="A3123" t="s">
        <v>6</v>
      </c>
      <c r="B3123" t="s">
        <v>4858</v>
      </c>
      <c r="C3123" t="s">
        <v>4859</v>
      </c>
      <c r="D3123" t="s">
        <v>1352</v>
      </c>
      <c r="E3123">
        <v>7674423</v>
      </c>
      <c r="F3123" t="s">
        <v>2666</v>
      </c>
      <c r="G3123" t="s">
        <v>3612</v>
      </c>
      <c r="J3123" s="15"/>
      <c r="K3123" s="15"/>
      <c r="L3123" s="15"/>
      <c r="M3123" s="15"/>
      <c r="N3123" s="15"/>
      <c r="O3123" s="15"/>
      <c r="P3123" s="15"/>
      <c r="Q3123" s="15"/>
      <c r="R3123" s="15"/>
      <c r="S3123" s="15"/>
    </row>
    <row r="3124" spans="1:19" hidden="1" x14ac:dyDescent="0.25">
      <c r="A3124" t="s">
        <v>6</v>
      </c>
      <c r="B3124" t="s">
        <v>1539</v>
      </c>
      <c r="C3124" t="s">
        <v>288</v>
      </c>
      <c r="D3124" t="s">
        <v>1253</v>
      </c>
      <c r="E3124">
        <v>7523602</v>
      </c>
      <c r="F3124" t="s">
        <v>39</v>
      </c>
      <c r="G3124" t="s">
        <v>3612</v>
      </c>
      <c r="H3124" t="s">
        <v>19</v>
      </c>
      <c r="I3124">
        <v>814</v>
      </c>
      <c r="J3124" s="15"/>
      <c r="K3124" s="15"/>
      <c r="L3124" s="15"/>
      <c r="M3124" s="15"/>
      <c r="N3124" s="15"/>
      <c r="O3124" s="15"/>
      <c r="P3124" s="15"/>
      <c r="Q3124" s="15"/>
      <c r="R3124" s="15"/>
      <c r="S3124" s="15"/>
    </row>
    <row r="3125" spans="1:19" hidden="1" x14ac:dyDescent="0.25">
      <c r="A3125" t="s">
        <v>6</v>
      </c>
      <c r="B3125" t="s">
        <v>902</v>
      </c>
      <c r="C3125" t="s">
        <v>245</v>
      </c>
      <c r="D3125" t="s">
        <v>1247</v>
      </c>
      <c r="E3125">
        <v>7487361</v>
      </c>
      <c r="F3125" t="s">
        <v>12</v>
      </c>
      <c r="G3125" t="s">
        <v>3612</v>
      </c>
      <c r="H3125" t="s">
        <v>16</v>
      </c>
      <c r="I3125">
        <v>1106</v>
      </c>
      <c r="J3125" s="15"/>
      <c r="K3125" s="15"/>
      <c r="L3125" s="15"/>
      <c r="M3125" s="15"/>
      <c r="N3125" s="15"/>
      <c r="O3125" s="15"/>
      <c r="P3125" s="15"/>
      <c r="Q3125" s="15"/>
      <c r="R3125" s="15"/>
      <c r="S3125" s="15"/>
    </row>
    <row r="3126" spans="1:19" hidden="1" x14ac:dyDescent="0.25">
      <c r="A3126" t="s">
        <v>6</v>
      </c>
      <c r="B3126" t="s">
        <v>2472</v>
      </c>
      <c r="C3126" t="s">
        <v>4860</v>
      </c>
      <c r="D3126" t="s">
        <v>1266</v>
      </c>
      <c r="E3126">
        <v>7713335</v>
      </c>
      <c r="F3126" t="s">
        <v>18</v>
      </c>
      <c r="G3126" t="s">
        <v>3612</v>
      </c>
      <c r="H3126" t="s">
        <v>9</v>
      </c>
      <c r="J3126" s="15"/>
      <c r="K3126" s="15"/>
      <c r="L3126" s="15"/>
      <c r="M3126" s="15"/>
      <c r="N3126" s="15"/>
      <c r="O3126" s="15"/>
      <c r="P3126" s="15"/>
      <c r="Q3126" s="15"/>
      <c r="R3126" s="15"/>
      <c r="S3126" s="15"/>
    </row>
    <row r="3127" spans="1:19" hidden="1" x14ac:dyDescent="0.25">
      <c r="A3127" t="s">
        <v>6</v>
      </c>
      <c r="B3127" t="s">
        <v>2472</v>
      </c>
      <c r="C3127" t="s">
        <v>106</v>
      </c>
      <c r="D3127" t="s">
        <v>1310</v>
      </c>
      <c r="E3127">
        <v>7502036</v>
      </c>
      <c r="F3127" t="s">
        <v>18</v>
      </c>
      <c r="G3127" t="s">
        <v>3612</v>
      </c>
      <c r="H3127" t="s">
        <v>9</v>
      </c>
      <c r="J3127" s="15"/>
      <c r="K3127" s="15"/>
      <c r="L3127" s="15"/>
      <c r="M3127" s="15"/>
      <c r="N3127" s="15"/>
      <c r="O3127" s="15"/>
      <c r="P3127" s="15"/>
      <c r="Q3127" s="15"/>
      <c r="R3127" s="15"/>
      <c r="S3127" s="15"/>
    </row>
    <row r="3128" spans="1:19" hidden="1" x14ac:dyDescent="0.25">
      <c r="A3128" t="s">
        <v>11</v>
      </c>
      <c r="B3128" t="s">
        <v>3422</v>
      </c>
      <c r="C3128" t="s">
        <v>2980</v>
      </c>
      <c r="D3128" t="s">
        <v>1275</v>
      </c>
      <c r="E3128">
        <v>7662589</v>
      </c>
      <c r="F3128" t="s">
        <v>2665</v>
      </c>
      <c r="G3128" t="s">
        <v>3612</v>
      </c>
      <c r="J3128" s="15"/>
      <c r="K3128" s="15"/>
      <c r="L3128" s="15"/>
      <c r="M3128" s="15"/>
      <c r="N3128" s="15"/>
      <c r="O3128" s="15"/>
      <c r="P3128" s="15"/>
      <c r="Q3128" s="15"/>
      <c r="R3128" s="15"/>
      <c r="S3128" s="15"/>
    </row>
    <row r="3129" spans="1:19" hidden="1" x14ac:dyDescent="0.25">
      <c r="A3129" t="s">
        <v>6</v>
      </c>
      <c r="B3129" t="s">
        <v>2059</v>
      </c>
      <c r="C3129" t="s">
        <v>2060</v>
      </c>
      <c r="D3129" t="s">
        <v>1772</v>
      </c>
      <c r="E3129">
        <v>7606085</v>
      </c>
      <c r="F3129" t="s">
        <v>17</v>
      </c>
      <c r="G3129" t="s">
        <v>3612</v>
      </c>
      <c r="J3129" s="15"/>
      <c r="K3129" s="15"/>
      <c r="L3129" s="15"/>
      <c r="M3129" s="15"/>
      <c r="N3129" s="15"/>
      <c r="O3129" s="15"/>
      <c r="P3129" s="15"/>
      <c r="Q3129" s="15"/>
      <c r="R3129" s="15"/>
      <c r="S3129" s="15"/>
    </row>
    <row r="3130" spans="1:19" hidden="1" x14ac:dyDescent="0.25">
      <c r="A3130" t="s">
        <v>6</v>
      </c>
      <c r="B3130" t="s">
        <v>2061</v>
      </c>
      <c r="C3130" t="s">
        <v>432</v>
      </c>
      <c r="D3130" t="s">
        <v>1259</v>
      </c>
      <c r="E3130">
        <v>7617053</v>
      </c>
      <c r="F3130" t="s">
        <v>2665</v>
      </c>
      <c r="G3130" t="s">
        <v>3612</v>
      </c>
      <c r="H3130" t="s">
        <v>19</v>
      </c>
      <c r="I3130">
        <v>820</v>
      </c>
      <c r="J3130" s="15"/>
      <c r="K3130" s="15"/>
      <c r="L3130" s="15"/>
      <c r="M3130" s="15"/>
      <c r="N3130" s="15"/>
      <c r="O3130" s="15"/>
      <c r="P3130" s="15"/>
      <c r="Q3130" s="15"/>
      <c r="R3130" s="15"/>
      <c r="S3130" s="15"/>
    </row>
    <row r="3131" spans="1:19" hidden="1" x14ac:dyDescent="0.25">
      <c r="A3131" t="s">
        <v>6</v>
      </c>
      <c r="B3131" t="s">
        <v>4861</v>
      </c>
      <c r="C3131" t="s">
        <v>518</v>
      </c>
      <c r="D3131" t="s">
        <v>1776</v>
      </c>
      <c r="E3131">
        <v>7220605</v>
      </c>
      <c r="F3131" t="s">
        <v>2665</v>
      </c>
      <c r="G3131" t="s">
        <v>3612</v>
      </c>
      <c r="H3131" t="s">
        <v>23</v>
      </c>
      <c r="I3131">
        <v>665</v>
      </c>
      <c r="J3131" s="15"/>
      <c r="K3131" s="15"/>
      <c r="L3131" s="15"/>
      <c r="M3131" s="15"/>
      <c r="N3131" s="15"/>
      <c r="O3131" s="15"/>
      <c r="P3131" s="15"/>
      <c r="Q3131" s="15"/>
      <c r="R3131" s="15"/>
      <c r="S3131" s="15"/>
    </row>
    <row r="3132" spans="1:19" hidden="1" x14ac:dyDescent="0.25">
      <c r="A3132" t="s">
        <v>11</v>
      </c>
      <c r="B3132" t="s">
        <v>903</v>
      </c>
      <c r="C3132" t="s">
        <v>904</v>
      </c>
      <c r="D3132" t="s">
        <v>1298</v>
      </c>
      <c r="E3132">
        <v>7453485</v>
      </c>
      <c r="F3132" t="s">
        <v>18</v>
      </c>
      <c r="G3132" t="s">
        <v>3612</v>
      </c>
      <c r="H3132" t="s">
        <v>9</v>
      </c>
      <c r="J3132" s="15"/>
      <c r="K3132" s="15"/>
      <c r="L3132" s="15"/>
      <c r="M3132" s="15"/>
      <c r="N3132" s="15"/>
      <c r="O3132" s="15"/>
      <c r="P3132" s="15"/>
      <c r="Q3132" s="15"/>
      <c r="R3132" s="15"/>
      <c r="S3132" s="15"/>
    </row>
    <row r="3133" spans="1:19" hidden="1" x14ac:dyDescent="0.25">
      <c r="A3133" t="s">
        <v>6</v>
      </c>
      <c r="B3133" t="s">
        <v>2062</v>
      </c>
      <c r="C3133" t="s">
        <v>344</v>
      </c>
      <c r="D3133" t="s">
        <v>1351</v>
      </c>
      <c r="E3133">
        <v>7603481</v>
      </c>
      <c r="F3133" t="s">
        <v>17</v>
      </c>
      <c r="G3133" t="s">
        <v>3612</v>
      </c>
      <c r="H3133" t="s">
        <v>23</v>
      </c>
      <c r="I3133">
        <v>710</v>
      </c>
      <c r="J3133" s="15"/>
      <c r="K3133" s="15"/>
      <c r="L3133" s="15"/>
      <c r="M3133" s="15"/>
      <c r="N3133" s="15"/>
      <c r="O3133" s="15"/>
      <c r="P3133" s="15"/>
      <c r="Q3133" s="15"/>
      <c r="R3133" s="15"/>
      <c r="S3133" s="15"/>
    </row>
    <row r="3134" spans="1:19" hidden="1" x14ac:dyDescent="0.25">
      <c r="A3134" t="s">
        <v>6</v>
      </c>
      <c r="B3134" t="s">
        <v>2063</v>
      </c>
      <c r="C3134" t="s">
        <v>317</v>
      </c>
      <c r="D3134" t="s">
        <v>1320</v>
      </c>
      <c r="E3134">
        <v>7380760</v>
      </c>
      <c r="F3134" t="s">
        <v>39</v>
      </c>
      <c r="G3134" t="s">
        <v>3612</v>
      </c>
      <c r="J3134" s="15"/>
      <c r="K3134" s="15"/>
      <c r="L3134" s="15"/>
      <c r="M3134" s="15"/>
      <c r="N3134" s="15"/>
      <c r="O3134" s="15"/>
      <c r="P3134" s="15"/>
      <c r="Q3134" s="15"/>
      <c r="R3134" s="15"/>
      <c r="S3134" s="15"/>
    </row>
    <row r="3135" spans="1:19" hidden="1" x14ac:dyDescent="0.25">
      <c r="A3135" t="s">
        <v>6</v>
      </c>
      <c r="B3135" t="s">
        <v>2064</v>
      </c>
      <c r="C3135" t="s">
        <v>77</v>
      </c>
      <c r="D3135" t="s">
        <v>1255</v>
      </c>
      <c r="E3135">
        <v>7667571</v>
      </c>
      <c r="F3135" t="s">
        <v>34</v>
      </c>
      <c r="G3135" t="s">
        <v>3612</v>
      </c>
      <c r="J3135" s="15"/>
      <c r="K3135" s="15"/>
      <c r="L3135" s="15"/>
      <c r="M3135" s="15"/>
      <c r="N3135" s="15"/>
      <c r="O3135" s="15"/>
      <c r="P3135" s="15"/>
      <c r="Q3135" s="15"/>
      <c r="R3135" s="15"/>
      <c r="S3135" s="15"/>
    </row>
    <row r="3136" spans="1:19" hidden="1" x14ac:dyDescent="0.25">
      <c r="A3136" t="s">
        <v>6</v>
      </c>
      <c r="B3136" t="s">
        <v>3423</v>
      </c>
      <c r="C3136" t="s">
        <v>348</v>
      </c>
      <c r="D3136" t="s">
        <v>1350</v>
      </c>
      <c r="E3136">
        <v>7663125</v>
      </c>
      <c r="F3136" t="s">
        <v>34</v>
      </c>
      <c r="G3136" t="s">
        <v>3612</v>
      </c>
      <c r="J3136" s="15"/>
      <c r="K3136" s="15"/>
      <c r="L3136" s="15"/>
      <c r="M3136" s="15"/>
      <c r="N3136" s="15"/>
      <c r="O3136" s="15"/>
      <c r="P3136" s="15"/>
      <c r="Q3136" s="15"/>
      <c r="R3136" s="15"/>
      <c r="S3136" s="15"/>
    </row>
    <row r="3137" spans="1:19" hidden="1" x14ac:dyDescent="0.25">
      <c r="A3137" t="s">
        <v>11</v>
      </c>
      <c r="B3137" t="s">
        <v>3424</v>
      </c>
      <c r="C3137" t="s">
        <v>3425</v>
      </c>
      <c r="D3137" t="s">
        <v>1272</v>
      </c>
      <c r="E3137">
        <v>7662971</v>
      </c>
      <c r="F3137" t="s">
        <v>34</v>
      </c>
      <c r="G3137" t="s">
        <v>3612</v>
      </c>
      <c r="J3137" s="15"/>
      <c r="K3137" s="15"/>
      <c r="L3137" s="15"/>
      <c r="M3137" s="15"/>
      <c r="N3137" s="15"/>
      <c r="O3137" s="15"/>
      <c r="P3137" s="15"/>
      <c r="Q3137" s="15"/>
      <c r="R3137" s="15"/>
      <c r="S3137" s="15"/>
    </row>
    <row r="3138" spans="1:19" hidden="1" x14ac:dyDescent="0.25">
      <c r="A3138" t="s">
        <v>6</v>
      </c>
      <c r="B3138" t="s">
        <v>905</v>
      </c>
      <c r="C3138" t="s">
        <v>44</v>
      </c>
      <c r="D3138" t="s">
        <v>1263</v>
      </c>
      <c r="E3138">
        <v>7251733</v>
      </c>
      <c r="F3138" t="s">
        <v>2665</v>
      </c>
      <c r="G3138" t="s">
        <v>3612</v>
      </c>
      <c r="H3138" t="s">
        <v>185</v>
      </c>
      <c r="I3138">
        <v>1923</v>
      </c>
      <c r="J3138" s="15"/>
      <c r="K3138" s="15"/>
      <c r="L3138" s="15"/>
      <c r="M3138" s="15"/>
      <c r="N3138" s="15"/>
      <c r="O3138" s="15"/>
      <c r="P3138" s="15"/>
      <c r="Q3138" s="15"/>
      <c r="R3138" s="15"/>
      <c r="S3138" s="15"/>
    </row>
    <row r="3139" spans="1:19" hidden="1" x14ac:dyDescent="0.25">
      <c r="A3139" t="s">
        <v>6</v>
      </c>
      <c r="B3139" t="s">
        <v>2473</v>
      </c>
      <c r="C3139" t="s">
        <v>237</v>
      </c>
      <c r="D3139" t="s">
        <v>1314</v>
      </c>
      <c r="E3139">
        <v>7599397</v>
      </c>
      <c r="F3139" t="s">
        <v>17</v>
      </c>
      <c r="G3139" t="s">
        <v>3612</v>
      </c>
      <c r="H3139" t="s">
        <v>23</v>
      </c>
      <c r="I3139">
        <v>768</v>
      </c>
      <c r="J3139" s="15"/>
      <c r="K3139" s="15"/>
      <c r="L3139" s="15"/>
      <c r="M3139" s="15"/>
      <c r="N3139" s="15"/>
      <c r="O3139" s="15"/>
      <c r="P3139" s="15"/>
      <c r="Q3139" s="15"/>
      <c r="R3139" s="15"/>
      <c r="S3139" s="15"/>
    </row>
    <row r="3140" spans="1:19" hidden="1" x14ac:dyDescent="0.25">
      <c r="A3140" t="s">
        <v>6</v>
      </c>
      <c r="B3140" t="s">
        <v>4862</v>
      </c>
      <c r="C3140" t="s">
        <v>65</v>
      </c>
      <c r="D3140" t="s">
        <v>1320</v>
      </c>
      <c r="E3140">
        <v>7687993</v>
      </c>
      <c r="F3140" t="s">
        <v>34</v>
      </c>
      <c r="G3140" t="s">
        <v>3612</v>
      </c>
      <c r="J3140" s="15"/>
      <c r="K3140" s="15"/>
      <c r="L3140" s="15"/>
      <c r="M3140" s="15"/>
      <c r="N3140" s="15"/>
      <c r="O3140" s="15"/>
      <c r="P3140" s="15"/>
      <c r="Q3140" s="15"/>
      <c r="R3140" s="15"/>
      <c r="S3140" s="15"/>
    </row>
    <row r="3141" spans="1:19" hidden="1" x14ac:dyDescent="0.25">
      <c r="A3141" t="s">
        <v>6</v>
      </c>
      <c r="B3141" t="s">
        <v>2065</v>
      </c>
      <c r="C3141" t="s">
        <v>369</v>
      </c>
      <c r="D3141" t="s">
        <v>1286</v>
      </c>
      <c r="E3141">
        <v>7342421</v>
      </c>
      <c r="F3141" t="s">
        <v>12</v>
      </c>
      <c r="G3141" t="s">
        <v>3612</v>
      </c>
      <c r="H3141" t="s">
        <v>21</v>
      </c>
      <c r="I3141">
        <v>400</v>
      </c>
      <c r="J3141" s="15"/>
      <c r="K3141" s="15"/>
      <c r="L3141" s="15"/>
      <c r="M3141" s="15"/>
      <c r="N3141" s="15"/>
      <c r="O3141" s="15"/>
      <c r="P3141" s="15"/>
      <c r="Q3141" s="15"/>
      <c r="R3141" s="15"/>
      <c r="S3141" s="15"/>
    </row>
    <row r="3142" spans="1:19" hidden="1" x14ac:dyDescent="0.25">
      <c r="A3142" t="s">
        <v>6</v>
      </c>
      <c r="B3142" t="s">
        <v>906</v>
      </c>
      <c r="C3142" t="s">
        <v>83</v>
      </c>
      <c r="D3142" t="s">
        <v>1268</v>
      </c>
      <c r="E3142">
        <v>7147211</v>
      </c>
      <c r="F3142" t="s">
        <v>17</v>
      </c>
      <c r="G3142" t="s">
        <v>3612</v>
      </c>
      <c r="H3142" t="s">
        <v>185</v>
      </c>
      <c r="I3142">
        <v>1831</v>
      </c>
      <c r="J3142" s="15"/>
      <c r="K3142" s="15"/>
      <c r="L3142" s="15"/>
      <c r="M3142" s="15"/>
      <c r="N3142" s="15"/>
      <c r="O3142" s="15"/>
      <c r="P3142" s="15"/>
      <c r="Q3142" s="15"/>
      <c r="R3142" s="15"/>
      <c r="S3142" s="15"/>
    </row>
    <row r="3143" spans="1:19" hidden="1" x14ac:dyDescent="0.25">
      <c r="A3143" t="s">
        <v>11</v>
      </c>
      <c r="B3143" t="s">
        <v>3426</v>
      </c>
      <c r="C3143" t="s">
        <v>150</v>
      </c>
      <c r="D3143" t="s">
        <v>1259</v>
      </c>
      <c r="E3143">
        <v>7663469</v>
      </c>
      <c r="F3143" t="s">
        <v>18</v>
      </c>
      <c r="G3143" t="s">
        <v>3612</v>
      </c>
      <c r="H3143" t="s">
        <v>9</v>
      </c>
      <c r="J3143" s="15"/>
      <c r="K3143" s="15"/>
      <c r="L3143" s="15"/>
      <c r="M3143" s="15"/>
      <c r="N3143" s="15"/>
      <c r="O3143" s="15"/>
      <c r="P3143" s="15"/>
      <c r="Q3143" s="15"/>
      <c r="R3143" s="15"/>
      <c r="S3143" s="15"/>
    </row>
    <row r="3144" spans="1:19" hidden="1" x14ac:dyDescent="0.25">
      <c r="A3144" t="s">
        <v>6</v>
      </c>
      <c r="B3144" t="s">
        <v>2474</v>
      </c>
      <c r="C3144" t="s">
        <v>2475</v>
      </c>
      <c r="D3144" t="s">
        <v>1258</v>
      </c>
      <c r="E3144">
        <v>7641782</v>
      </c>
      <c r="F3144" t="s">
        <v>34</v>
      </c>
      <c r="G3144" t="s">
        <v>3612</v>
      </c>
      <c r="H3144" t="s">
        <v>16</v>
      </c>
      <c r="I3144">
        <v>1101</v>
      </c>
      <c r="J3144" s="15"/>
      <c r="K3144" s="15"/>
      <c r="L3144" s="15"/>
      <c r="M3144" s="15"/>
      <c r="N3144" s="15"/>
      <c r="O3144" s="15"/>
      <c r="P3144" s="15"/>
      <c r="Q3144" s="15"/>
      <c r="R3144" s="15"/>
      <c r="S3144" s="15"/>
    </row>
    <row r="3145" spans="1:19" hidden="1" x14ac:dyDescent="0.25">
      <c r="A3145" t="s">
        <v>6</v>
      </c>
      <c r="B3145" t="s">
        <v>4863</v>
      </c>
      <c r="C3145" t="s">
        <v>4864</v>
      </c>
      <c r="D3145" t="s">
        <v>1262</v>
      </c>
      <c r="E3145">
        <v>7714577</v>
      </c>
      <c r="F3145" t="s">
        <v>17</v>
      </c>
      <c r="G3145" t="s">
        <v>3612</v>
      </c>
      <c r="J3145" s="15"/>
      <c r="K3145" s="15"/>
      <c r="L3145" s="15"/>
      <c r="M3145" s="15"/>
      <c r="N3145" s="15"/>
      <c r="O3145" s="15"/>
      <c r="P3145" s="15"/>
      <c r="Q3145" s="15"/>
      <c r="R3145" s="15"/>
      <c r="S3145" s="15"/>
    </row>
    <row r="3146" spans="1:19" hidden="1" x14ac:dyDescent="0.25">
      <c r="A3146" t="s">
        <v>6</v>
      </c>
      <c r="B3146" t="s">
        <v>2874</v>
      </c>
      <c r="C3146" t="s">
        <v>2687</v>
      </c>
      <c r="D3146" t="s">
        <v>1249</v>
      </c>
      <c r="E3146">
        <v>7604212</v>
      </c>
      <c r="F3146" t="s">
        <v>2666</v>
      </c>
      <c r="G3146" t="s">
        <v>3612</v>
      </c>
      <c r="H3146" t="s">
        <v>21</v>
      </c>
      <c r="I3146">
        <v>600</v>
      </c>
      <c r="J3146" s="15"/>
      <c r="K3146" s="15"/>
      <c r="L3146" s="15"/>
      <c r="M3146" s="15"/>
      <c r="N3146" s="15"/>
      <c r="O3146" s="15"/>
      <c r="P3146" s="15"/>
      <c r="Q3146" s="15"/>
      <c r="R3146" s="15"/>
      <c r="S3146" s="15"/>
    </row>
    <row r="3147" spans="1:19" hidden="1" x14ac:dyDescent="0.25">
      <c r="A3147" t="s">
        <v>11</v>
      </c>
      <c r="B3147" t="s">
        <v>4865</v>
      </c>
      <c r="C3147" t="s">
        <v>455</v>
      </c>
      <c r="D3147" t="s">
        <v>1286</v>
      </c>
      <c r="E3147">
        <v>7716223</v>
      </c>
      <c r="F3147" t="s">
        <v>34</v>
      </c>
      <c r="G3147" t="s">
        <v>3612</v>
      </c>
      <c r="J3147" s="15"/>
      <c r="K3147" s="15"/>
      <c r="L3147" s="15"/>
      <c r="M3147" s="15"/>
      <c r="N3147" s="15"/>
      <c r="O3147" s="15"/>
      <c r="P3147" s="15"/>
      <c r="Q3147" s="15"/>
      <c r="R3147" s="15"/>
      <c r="S3147" s="15"/>
    </row>
    <row r="3148" spans="1:19" hidden="1" x14ac:dyDescent="0.25">
      <c r="A3148" t="s">
        <v>11</v>
      </c>
      <c r="B3148" t="s">
        <v>1540</v>
      </c>
      <c r="C3148" t="s">
        <v>785</v>
      </c>
      <c r="D3148" t="s">
        <v>1274</v>
      </c>
      <c r="E3148">
        <v>7511465</v>
      </c>
      <c r="F3148" t="s">
        <v>17</v>
      </c>
      <c r="G3148" t="s">
        <v>3612</v>
      </c>
      <c r="H3148" t="s">
        <v>19</v>
      </c>
      <c r="I3148">
        <v>630</v>
      </c>
      <c r="J3148" s="15"/>
      <c r="K3148" s="15"/>
      <c r="L3148" s="15"/>
      <c r="M3148" s="15"/>
      <c r="N3148" s="15"/>
      <c r="O3148" s="15"/>
      <c r="P3148" s="15"/>
      <c r="Q3148" s="15"/>
      <c r="R3148" s="15"/>
      <c r="S3148" s="15"/>
    </row>
    <row r="3149" spans="1:19" hidden="1" x14ac:dyDescent="0.25">
      <c r="A3149" t="s">
        <v>6</v>
      </c>
      <c r="B3149" t="s">
        <v>907</v>
      </c>
      <c r="C3149" t="s">
        <v>908</v>
      </c>
      <c r="D3149" t="s">
        <v>1277</v>
      </c>
      <c r="E3149">
        <v>7354142</v>
      </c>
      <c r="F3149" t="s">
        <v>12</v>
      </c>
      <c r="G3149" t="s">
        <v>3612</v>
      </c>
      <c r="H3149" t="s">
        <v>68</v>
      </c>
      <c r="I3149">
        <v>1297</v>
      </c>
      <c r="J3149" s="15"/>
      <c r="K3149" s="15"/>
      <c r="L3149" s="15"/>
      <c r="M3149" s="15"/>
      <c r="N3149" s="15"/>
      <c r="O3149" s="15"/>
      <c r="P3149" s="15"/>
      <c r="Q3149" s="15"/>
      <c r="R3149" s="15"/>
      <c r="S3149" s="15"/>
    </row>
    <row r="3150" spans="1:19" hidden="1" x14ac:dyDescent="0.25">
      <c r="A3150" t="s">
        <v>6</v>
      </c>
      <c r="B3150" t="s">
        <v>907</v>
      </c>
      <c r="C3150" t="s">
        <v>246</v>
      </c>
      <c r="D3150" t="s">
        <v>1277</v>
      </c>
      <c r="E3150">
        <v>7591013</v>
      </c>
      <c r="F3150" t="s">
        <v>2666</v>
      </c>
      <c r="G3150" t="s">
        <v>3612</v>
      </c>
      <c r="H3150" t="s">
        <v>19</v>
      </c>
      <c r="I3150">
        <v>951</v>
      </c>
      <c r="J3150" s="15"/>
      <c r="K3150" s="15"/>
      <c r="L3150" s="15"/>
      <c r="M3150" s="15"/>
      <c r="N3150" s="15"/>
      <c r="O3150" s="15"/>
      <c r="P3150" s="15"/>
      <c r="Q3150" s="15"/>
      <c r="R3150" s="15"/>
      <c r="S3150" s="15"/>
    </row>
    <row r="3151" spans="1:19" hidden="1" x14ac:dyDescent="0.25">
      <c r="A3151" t="s">
        <v>6</v>
      </c>
      <c r="B3151" t="s">
        <v>1541</v>
      </c>
      <c r="C3151" t="s">
        <v>773</v>
      </c>
      <c r="D3151" t="s">
        <v>1304</v>
      </c>
      <c r="E3151">
        <v>7679941</v>
      </c>
      <c r="F3151" t="s">
        <v>8</v>
      </c>
      <c r="G3151" t="s">
        <v>3612</v>
      </c>
      <c r="H3151" t="s">
        <v>9</v>
      </c>
      <c r="J3151" s="15"/>
      <c r="K3151" s="15"/>
      <c r="L3151" s="15"/>
      <c r="M3151" s="15"/>
      <c r="N3151" s="15"/>
      <c r="O3151" s="15"/>
      <c r="P3151" s="15"/>
      <c r="Q3151" s="15"/>
      <c r="R3151" s="15"/>
      <c r="S3151" s="15"/>
    </row>
    <row r="3152" spans="1:19" hidden="1" x14ac:dyDescent="0.25">
      <c r="A3152" t="s">
        <v>6</v>
      </c>
      <c r="B3152" t="s">
        <v>1541</v>
      </c>
      <c r="C3152" t="s">
        <v>168</v>
      </c>
      <c r="D3152" t="s">
        <v>1304</v>
      </c>
      <c r="E3152">
        <v>7679946</v>
      </c>
      <c r="F3152" t="s">
        <v>29</v>
      </c>
      <c r="G3152" t="s">
        <v>3612</v>
      </c>
      <c r="H3152" t="s">
        <v>9</v>
      </c>
      <c r="J3152" s="15"/>
      <c r="K3152" s="15"/>
      <c r="L3152" s="15"/>
      <c r="M3152" s="15"/>
      <c r="N3152" s="15"/>
      <c r="O3152" s="15"/>
      <c r="P3152" s="15"/>
      <c r="Q3152" s="15"/>
      <c r="R3152" s="15"/>
      <c r="S3152" s="15"/>
    </row>
    <row r="3153" spans="1:19" hidden="1" x14ac:dyDescent="0.25">
      <c r="A3153" t="s">
        <v>6</v>
      </c>
      <c r="B3153" t="s">
        <v>909</v>
      </c>
      <c r="C3153" t="s">
        <v>651</v>
      </c>
      <c r="D3153" t="s">
        <v>1263</v>
      </c>
      <c r="E3153">
        <v>7393758</v>
      </c>
      <c r="F3153" t="s">
        <v>17</v>
      </c>
      <c r="G3153" t="s">
        <v>3612</v>
      </c>
      <c r="J3153" s="15"/>
      <c r="K3153" s="15"/>
      <c r="L3153" s="15"/>
      <c r="M3153" s="15"/>
      <c r="N3153" s="15"/>
      <c r="O3153" s="15"/>
      <c r="P3153" s="15"/>
      <c r="Q3153" s="15"/>
      <c r="R3153" s="15"/>
      <c r="S3153" s="15"/>
    </row>
    <row r="3154" spans="1:19" hidden="1" x14ac:dyDescent="0.25">
      <c r="A3154" t="s">
        <v>6</v>
      </c>
      <c r="B3154" t="s">
        <v>2066</v>
      </c>
      <c r="C3154" t="s">
        <v>225</v>
      </c>
      <c r="D3154" t="s">
        <v>1276</v>
      </c>
      <c r="E3154">
        <v>7604680</v>
      </c>
      <c r="F3154" t="s">
        <v>12</v>
      </c>
      <c r="G3154" t="s">
        <v>3612</v>
      </c>
      <c r="J3154" s="15"/>
      <c r="K3154" s="15"/>
      <c r="L3154" s="15"/>
      <c r="M3154" s="15"/>
      <c r="N3154" s="15"/>
      <c r="O3154" s="15"/>
      <c r="P3154" s="15"/>
      <c r="Q3154" s="15"/>
      <c r="R3154" s="15"/>
      <c r="S3154" s="15"/>
    </row>
    <row r="3155" spans="1:19" hidden="1" x14ac:dyDescent="0.25">
      <c r="A3155" t="s">
        <v>6</v>
      </c>
      <c r="B3155" t="s">
        <v>3427</v>
      </c>
      <c r="C3155" t="s">
        <v>3428</v>
      </c>
      <c r="D3155" t="s">
        <v>1354</v>
      </c>
      <c r="E3155">
        <v>7664877</v>
      </c>
      <c r="F3155" t="s">
        <v>39</v>
      </c>
      <c r="G3155" t="s">
        <v>3612</v>
      </c>
      <c r="J3155" s="15"/>
      <c r="K3155" s="15"/>
      <c r="L3155" s="15"/>
      <c r="M3155" s="15"/>
      <c r="N3155" s="15"/>
      <c r="O3155" s="15"/>
      <c r="P3155" s="15"/>
      <c r="Q3155" s="15"/>
      <c r="R3155" s="15"/>
      <c r="S3155" s="15"/>
    </row>
    <row r="3156" spans="1:19" hidden="1" x14ac:dyDescent="0.25">
      <c r="A3156" t="s">
        <v>6</v>
      </c>
      <c r="B3156" t="s">
        <v>2875</v>
      </c>
      <c r="C3156" t="s">
        <v>128</v>
      </c>
      <c r="D3156" t="s">
        <v>1328</v>
      </c>
      <c r="E3156">
        <v>7549698</v>
      </c>
      <c r="F3156" t="s">
        <v>2666</v>
      </c>
      <c r="G3156" t="s">
        <v>3612</v>
      </c>
      <c r="J3156" s="15"/>
      <c r="K3156" s="15"/>
      <c r="L3156" s="15"/>
      <c r="M3156" s="15"/>
      <c r="N3156" s="15"/>
      <c r="O3156" s="15"/>
      <c r="P3156" s="15"/>
      <c r="Q3156" s="15"/>
      <c r="R3156" s="15"/>
      <c r="S3156" s="15"/>
    </row>
    <row r="3157" spans="1:19" hidden="1" x14ac:dyDescent="0.25">
      <c r="A3157" t="s">
        <v>6</v>
      </c>
      <c r="B3157" t="s">
        <v>2067</v>
      </c>
      <c r="C3157" t="s">
        <v>28</v>
      </c>
      <c r="D3157" t="s">
        <v>1289</v>
      </c>
      <c r="E3157">
        <v>7601526</v>
      </c>
      <c r="F3157" t="s">
        <v>18</v>
      </c>
      <c r="G3157" t="s">
        <v>3612</v>
      </c>
      <c r="H3157" t="s">
        <v>9</v>
      </c>
      <c r="J3157" s="15"/>
      <c r="K3157" s="15"/>
      <c r="L3157" s="15"/>
      <c r="M3157" s="15"/>
      <c r="N3157" s="15"/>
      <c r="O3157" s="15"/>
      <c r="P3157" s="15"/>
      <c r="Q3157" s="15"/>
      <c r="R3157" s="15"/>
      <c r="S3157" s="15"/>
    </row>
    <row r="3158" spans="1:19" hidden="1" x14ac:dyDescent="0.25">
      <c r="A3158" t="s">
        <v>11</v>
      </c>
      <c r="B3158" t="s">
        <v>2067</v>
      </c>
      <c r="C3158" t="s">
        <v>2068</v>
      </c>
      <c r="D3158" t="s">
        <v>1289</v>
      </c>
      <c r="E3158">
        <v>7601519</v>
      </c>
      <c r="F3158" t="s">
        <v>8</v>
      </c>
      <c r="G3158" t="s">
        <v>3612</v>
      </c>
      <c r="H3158" t="s">
        <v>9</v>
      </c>
      <c r="J3158" s="15"/>
      <c r="K3158" s="15"/>
      <c r="L3158" s="15"/>
      <c r="M3158" s="15"/>
      <c r="N3158" s="15"/>
      <c r="O3158" s="15"/>
      <c r="P3158" s="15"/>
      <c r="Q3158" s="15"/>
      <c r="R3158" s="15"/>
      <c r="S3158" s="15"/>
    </row>
    <row r="3159" spans="1:19" hidden="1" x14ac:dyDescent="0.25">
      <c r="A3159" t="s">
        <v>11</v>
      </c>
      <c r="B3159" t="s">
        <v>4866</v>
      </c>
      <c r="C3159" t="s">
        <v>339</v>
      </c>
      <c r="D3159" t="s">
        <v>1246</v>
      </c>
      <c r="E3159">
        <v>7682525</v>
      </c>
      <c r="F3159" t="s">
        <v>2666</v>
      </c>
      <c r="G3159" t="s">
        <v>3612</v>
      </c>
      <c r="J3159" s="15"/>
      <c r="K3159" s="15"/>
      <c r="L3159" s="15"/>
      <c r="M3159" s="15"/>
      <c r="N3159" s="15"/>
      <c r="O3159" s="15"/>
      <c r="P3159" s="15"/>
      <c r="Q3159" s="15"/>
      <c r="R3159" s="15"/>
      <c r="S3159" s="15"/>
    </row>
    <row r="3160" spans="1:19" hidden="1" x14ac:dyDescent="0.25">
      <c r="A3160" t="s">
        <v>11</v>
      </c>
      <c r="B3160" t="s">
        <v>2876</v>
      </c>
      <c r="C3160" t="s">
        <v>371</v>
      </c>
      <c r="D3160" t="s">
        <v>1271</v>
      </c>
      <c r="E3160">
        <v>7358381</v>
      </c>
      <c r="F3160" t="s">
        <v>2666</v>
      </c>
      <c r="G3160" t="s">
        <v>3612</v>
      </c>
      <c r="H3160" t="s">
        <v>19</v>
      </c>
      <c r="I3160">
        <v>613</v>
      </c>
      <c r="J3160" s="15"/>
      <c r="K3160" s="15"/>
      <c r="L3160" s="15"/>
      <c r="M3160" s="15"/>
      <c r="N3160" s="15"/>
      <c r="O3160" s="15"/>
      <c r="P3160" s="15"/>
      <c r="Q3160" s="15"/>
      <c r="R3160" s="15"/>
      <c r="S3160" s="15"/>
    </row>
    <row r="3161" spans="1:19" hidden="1" x14ac:dyDescent="0.25">
      <c r="A3161" t="s">
        <v>11</v>
      </c>
      <c r="B3161" t="s">
        <v>4867</v>
      </c>
      <c r="C3161" t="s">
        <v>4868</v>
      </c>
      <c r="D3161" t="s">
        <v>1292</v>
      </c>
      <c r="E3161">
        <v>7714824</v>
      </c>
      <c r="F3161" t="s">
        <v>39</v>
      </c>
      <c r="G3161" t="s">
        <v>3612</v>
      </c>
      <c r="J3161" s="15"/>
      <c r="K3161" s="15"/>
      <c r="L3161" s="15"/>
      <c r="M3161" s="15"/>
      <c r="N3161" s="15"/>
      <c r="O3161" s="15"/>
      <c r="P3161" s="15"/>
      <c r="Q3161" s="15"/>
      <c r="R3161" s="15"/>
      <c r="S3161" s="15"/>
    </row>
    <row r="3162" spans="1:19" hidden="1" x14ac:dyDescent="0.25">
      <c r="A3162" t="s">
        <v>6</v>
      </c>
      <c r="B3162" t="s">
        <v>2069</v>
      </c>
      <c r="C3162" t="s">
        <v>86</v>
      </c>
      <c r="D3162" t="s">
        <v>1772</v>
      </c>
      <c r="E3162">
        <v>7612585</v>
      </c>
      <c r="F3162" t="s">
        <v>12</v>
      </c>
      <c r="G3162" t="s">
        <v>3612</v>
      </c>
      <c r="J3162" s="15"/>
      <c r="K3162" s="15"/>
      <c r="L3162" s="15"/>
      <c r="M3162" s="15"/>
      <c r="N3162" s="15"/>
      <c r="O3162" s="15"/>
      <c r="P3162" s="15"/>
      <c r="Q3162" s="15"/>
      <c r="R3162" s="15"/>
      <c r="S3162" s="15"/>
    </row>
    <row r="3163" spans="1:19" hidden="1" x14ac:dyDescent="0.25">
      <c r="A3163" t="s">
        <v>6</v>
      </c>
      <c r="B3163" t="s">
        <v>3429</v>
      </c>
      <c r="C3163" t="s">
        <v>3430</v>
      </c>
      <c r="D3163" t="s">
        <v>1310</v>
      </c>
      <c r="E3163">
        <v>7666588</v>
      </c>
      <c r="F3163" t="s">
        <v>2665</v>
      </c>
      <c r="G3163" t="s">
        <v>3612</v>
      </c>
      <c r="J3163" s="15"/>
      <c r="K3163" s="15"/>
      <c r="L3163" s="15"/>
      <c r="M3163" s="15"/>
      <c r="N3163" s="15"/>
      <c r="O3163" s="15"/>
      <c r="P3163" s="15"/>
      <c r="Q3163" s="15"/>
      <c r="R3163" s="15"/>
      <c r="S3163" s="15"/>
    </row>
    <row r="3164" spans="1:19" hidden="1" x14ac:dyDescent="0.25">
      <c r="A3164" t="s">
        <v>11</v>
      </c>
      <c r="B3164" t="s">
        <v>4869</v>
      </c>
      <c r="C3164" t="s">
        <v>173</v>
      </c>
      <c r="D3164" t="s">
        <v>1342</v>
      </c>
      <c r="E3164">
        <v>7691488</v>
      </c>
      <c r="F3164" t="s">
        <v>12</v>
      </c>
      <c r="G3164" t="s">
        <v>3612</v>
      </c>
      <c r="J3164" s="15"/>
      <c r="K3164" s="15"/>
      <c r="L3164" s="15"/>
      <c r="M3164" s="15"/>
      <c r="N3164" s="15"/>
      <c r="O3164" s="15"/>
      <c r="P3164" s="15"/>
      <c r="Q3164" s="15"/>
      <c r="R3164" s="15"/>
      <c r="S3164" s="15"/>
    </row>
    <row r="3165" spans="1:19" hidden="1" x14ac:dyDescent="0.25">
      <c r="A3165" t="s">
        <v>6</v>
      </c>
      <c r="B3165" t="s">
        <v>3431</v>
      </c>
      <c r="C3165" t="s">
        <v>174</v>
      </c>
      <c r="D3165" t="s">
        <v>1250</v>
      </c>
      <c r="E3165">
        <v>7678611</v>
      </c>
      <c r="F3165" t="s">
        <v>2666</v>
      </c>
      <c r="G3165" t="s">
        <v>3612</v>
      </c>
      <c r="J3165" s="15"/>
      <c r="K3165" s="15"/>
      <c r="L3165" s="15"/>
      <c r="M3165" s="15"/>
      <c r="N3165" s="15"/>
      <c r="O3165" s="15"/>
      <c r="P3165" s="15"/>
      <c r="Q3165" s="15"/>
      <c r="R3165" s="15"/>
      <c r="S3165" s="15"/>
    </row>
    <row r="3166" spans="1:19" hidden="1" x14ac:dyDescent="0.25">
      <c r="A3166" t="s">
        <v>6</v>
      </c>
      <c r="B3166" t="s">
        <v>4870</v>
      </c>
      <c r="C3166" t="s">
        <v>44</v>
      </c>
      <c r="D3166" t="s">
        <v>2300</v>
      </c>
      <c r="E3166">
        <v>7710858</v>
      </c>
      <c r="F3166" t="s">
        <v>39</v>
      </c>
      <c r="G3166" t="s">
        <v>3612</v>
      </c>
      <c r="J3166" s="15"/>
      <c r="K3166" s="15"/>
      <c r="L3166" s="15"/>
      <c r="M3166" s="15"/>
      <c r="N3166" s="15"/>
      <c r="O3166" s="15"/>
      <c r="P3166" s="15"/>
      <c r="Q3166" s="15"/>
      <c r="R3166" s="15"/>
      <c r="S3166" s="15"/>
    </row>
    <row r="3167" spans="1:19" hidden="1" x14ac:dyDescent="0.25">
      <c r="A3167" t="s">
        <v>11</v>
      </c>
      <c r="B3167" t="s">
        <v>910</v>
      </c>
      <c r="C3167" t="s">
        <v>22</v>
      </c>
      <c r="D3167" t="s">
        <v>1246</v>
      </c>
      <c r="E3167">
        <v>7512117</v>
      </c>
      <c r="F3167" t="s">
        <v>2665</v>
      </c>
      <c r="G3167" t="s">
        <v>3612</v>
      </c>
      <c r="J3167" s="15"/>
      <c r="K3167" s="15"/>
      <c r="L3167" s="15"/>
      <c r="M3167" s="15"/>
      <c r="N3167" s="15"/>
      <c r="O3167" s="15"/>
      <c r="P3167" s="15"/>
      <c r="Q3167" s="15"/>
      <c r="R3167" s="15"/>
      <c r="S3167" s="15"/>
    </row>
    <row r="3168" spans="1:19" hidden="1" x14ac:dyDescent="0.25">
      <c r="A3168" t="s">
        <v>6</v>
      </c>
      <c r="B3168" t="s">
        <v>911</v>
      </c>
      <c r="C3168" t="s">
        <v>338</v>
      </c>
      <c r="D3168" t="s">
        <v>1264</v>
      </c>
      <c r="E3168">
        <v>7593527</v>
      </c>
      <c r="F3168" t="s">
        <v>17</v>
      </c>
      <c r="G3168" t="s">
        <v>3612</v>
      </c>
      <c r="J3168" s="15"/>
      <c r="K3168" s="15"/>
      <c r="L3168" s="15"/>
      <c r="M3168" s="15"/>
      <c r="N3168" s="15"/>
      <c r="O3168" s="15"/>
      <c r="P3168" s="15"/>
      <c r="Q3168" s="15"/>
      <c r="R3168" s="15"/>
      <c r="S3168" s="15"/>
    </row>
    <row r="3169" spans="1:19" hidden="1" x14ac:dyDescent="0.25">
      <c r="A3169" t="s">
        <v>6</v>
      </c>
      <c r="B3169" t="s">
        <v>4871</v>
      </c>
      <c r="C3169" t="s">
        <v>4872</v>
      </c>
      <c r="D3169" t="s">
        <v>1341</v>
      </c>
      <c r="E3169">
        <v>7695944</v>
      </c>
      <c r="F3169" t="s">
        <v>34</v>
      </c>
      <c r="G3169" t="s">
        <v>3612</v>
      </c>
      <c r="J3169" s="15"/>
      <c r="K3169" s="15"/>
      <c r="L3169" s="15"/>
      <c r="M3169" s="15"/>
      <c r="N3169" s="15"/>
      <c r="O3169" s="15"/>
      <c r="P3169" s="15"/>
      <c r="Q3169" s="15"/>
      <c r="R3169" s="15"/>
      <c r="S3169" s="15"/>
    </row>
    <row r="3170" spans="1:19" hidden="1" x14ac:dyDescent="0.25">
      <c r="A3170" t="s">
        <v>6</v>
      </c>
      <c r="B3170" t="s">
        <v>4873</v>
      </c>
      <c r="C3170" t="s">
        <v>562</v>
      </c>
      <c r="D3170" t="s">
        <v>1249</v>
      </c>
      <c r="E3170">
        <v>7714765</v>
      </c>
      <c r="F3170" t="s">
        <v>34</v>
      </c>
      <c r="G3170" t="s">
        <v>3612</v>
      </c>
      <c r="J3170" s="15"/>
      <c r="K3170" s="15"/>
      <c r="L3170" s="15"/>
      <c r="M3170" s="15"/>
      <c r="N3170" s="15"/>
      <c r="O3170" s="15"/>
      <c r="P3170" s="15"/>
      <c r="Q3170" s="15"/>
      <c r="R3170" s="15"/>
      <c r="S3170" s="15"/>
    </row>
    <row r="3171" spans="1:19" hidden="1" x14ac:dyDescent="0.25">
      <c r="A3171" t="s">
        <v>11</v>
      </c>
      <c r="B3171" t="s">
        <v>2877</v>
      </c>
      <c r="C3171" t="s">
        <v>781</v>
      </c>
      <c r="D3171" t="s">
        <v>1293</v>
      </c>
      <c r="E3171">
        <v>7283872</v>
      </c>
      <c r="F3171" t="s">
        <v>2666</v>
      </c>
      <c r="G3171" t="s">
        <v>3612</v>
      </c>
      <c r="H3171" t="s">
        <v>68</v>
      </c>
      <c r="I3171">
        <v>899</v>
      </c>
      <c r="J3171" s="15"/>
      <c r="K3171" s="15"/>
      <c r="L3171" s="15"/>
      <c r="M3171" s="15"/>
      <c r="N3171" s="15"/>
      <c r="O3171" s="15"/>
      <c r="P3171" s="15"/>
      <c r="Q3171" s="15"/>
      <c r="R3171" s="15"/>
      <c r="S3171" s="15"/>
    </row>
    <row r="3172" spans="1:19" hidden="1" x14ac:dyDescent="0.25">
      <c r="A3172" t="s">
        <v>6</v>
      </c>
      <c r="B3172" t="s">
        <v>912</v>
      </c>
      <c r="C3172" t="s">
        <v>849</v>
      </c>
      <c r="D3172" t="s">
        <v>1254</v>
      </c>
      <c r="E3172">
        <v>7424821</v>
      </c>
      <c r="F3172" t="s">
        <v>39</v>
      </c>
      <c r="G3172" t="s">
        <v>3612</v>
      </c>
      <c r="H3172" t="s">
        <v>19</v>
      </c>
      <c r="I3172">
        <v>949</v>
      </c>
      <c r="J3172" s="15"/>
      <c r="K3172" s="15"/>
      <c r="L3172" s="15"/>
      <c r="M3172" s="15"/>
      <c r="N3172" s="15"/>
      <c r="O3172" s="15"/>
      <c r="P3172" s="15"/>
      <c r="Q3172" s="15"/>
      <c r="R3172" s="15"/>
      <c r="S3172" s="15"/>
    </row>
    <row r="3173" spans="1:19" hidden="1" x14ac:dyDescent="0.25">
      <c r="A3173" t="s">
        <v>11</v>
      </c>
      <c r="B3173" t="s">
        <v>912</v>
      </c>
      <c r="C3173" t="s">
        <v>4874</v>
      </c>
      <c r="D3173" t="s">
        <v>1342</v>
      </c>
      <c r="E3173">
        <v>7699976</v>
      </c>
      <c r="F3173" t="s">
        <v>17</v>
      </c>
      <c r="G3173" t="s">
        <v>3612</v>
      </c>
      <c r="J3173" s="15"/>
      <c r="K3173" s="15"/>
      <c r="L3173" s="15"/>
      <c r="M3173" s="15"/>
      <c r="N3173" s="15"/>
      <c r="O3173" s="15"/>
      <c r="P3173" s="15"/>
      <c r="Q3173" s="15"/>
      <c r="R3173" s="15"/>
      <c r="S3173" s="15"/>
    </row>
    <row r="3174" spans="1:19" hidden="1" x14ac:dyDescent="0.25">
      <c r="A3174" t="s">
        <v>11</v>
      </c>
      <c r="B3174" t="s">
        <v>912</v>
      </c>
      <c r="C3174" t="s">
        <v>200</v>
      </c>
      <c r="D3174" t="s">
        <v>1263</v>
      </c>
      <c r="E3174">
        <v>7182020</v>
      </c>
      <c r="F3174" t="s">
        <v>2666</v>
      </c>
      <c r="G3174" t="s">
        <v>3612</v>
      </c>
      <c r="H3174" t="s">
        <v>68</v>
      </c>
      <c r="I3174">
        <v>957</v>
      </c>
      <c r="J3174" s="15"/>
      <c r="K3174" s="15"/>
      <c r="L3174" s="15"/>
      <c r="M3174" s="15"/>
      <c r="N3174" s="15"/>
      <c r="O3174" s="15"/>
      <c r="P3174" s="15"/>
      <c r="Q3174" s="15"/>
      <c r="R3174" s="15"/>
      <c r="S3174" s="15"/>
    </row>
    <row r="3175" spans="1:19" hidden="1" x14ac:dyDescent="0.25">
      <c r="A3175" t="s">
        <v>6</v>
      </c>
      <c r="B3175" t="s">
        <v>913</v>
      </c>
      <c r="C3175" t="s">
        <v>13</v>
      </c>
      <c r="D3175" t="s">
        <v>1254</v>
      </c>
      <c r="E3175">
        <v>7234582</v>
      </c>
      <c r="F3175" t="s">
        <v>2665</v>
      </c>
      <c r="G3175" t="s">
        <v>3612</v>
      </c>
      <c r="J3175" s="15"/>
      <c r="K3175" s="15"/>
      <c r="L3175" s="15"/>
      <c r="M3175" s="15"/>
      <c r="N3175" s="15"/>
      <c r="O3175" s="15"/>
      <c r="P3175" s="15"/>
      <c r="Q3175" s="15"/>
      <c r="R3175" s="15"/>
      <c r="S3175" s="15"/>
    </row>
    <row r="3176" spans="1:19" hidden="1" x14ac:dyDescent="0.25">
      <c r="A3176" t="s">
        <v>6</v>
      </c>
      <c r="B3176" t="s">
        <v>2878</v>
      </c>
      <c r="C3176" t="s">
        <v>69</v>
      </c>
      <c r="D3176" t="s">
        <v>1772</v>
      </c>
      <c r="E3176">
        <v>7644053</v>
      </c>
      <c r="F3176" t="s">
        <v>2666</v>
      </c>
      <c r="G3176" t="s">
        <v>3612</v>
      </c>
      <c r="J3176" s="15"/>
      <c r="K3176" s="15"/>
      <c r="L3176" s="15"/>
      <c r="M3176" s="15"/>
      <c r="N3176" s="15"/>
      <c r="O3176" s="15"/>
      <c r="P3176" s="15"/>
      <c r="Q3176" s="15"/>
      <c r="R3176" s="15"/>
      <c r="S3176" s="15"/>
    </row>
    <row r="3177" spans="1:19" hidden="1" x14ac:dyDescent="0.25">
      <c r="A3177" t="s">
        <v>6</v>
      </c>
      <c r="B3177" t="s">
        <v>3432</v>
      </c>
      <c r="C3177" t="s">
        <v>259</v>
      </c>
      <c r="D3177" t="s">
        <v>1286</v>
      </c>
      <c r="E3177">
        <v>7657964</v>
      </c>
      <c r="F3177" t="s">
        <v>17</v>
      </c>
      <c r="G3177" t="s">
        <v>3612</v>
      </c>
      <c r="J3177" s="15"/>
      <c r="K3177" s="15"/>
      <c r="L3177" s="15"/>
      <c r="M3177" s="15"/>
      <c r="N3177" s="15"/>
      <c r="O3177" s="15"/>
      <c r="P3177" s="15"/>
      <c r="Q3177" s="15"/>
      <c r="R3177" s="15"/>
      <c r="S3177" s="15"/>
    </row>
    <row r="3178" spans="1:19" hidden="1" x14ac:dyDescent="0.25">
      <c r="A3178" t="s">
        <v>11</v>
      </c>
      <c r="B3178" t="s">
        <v>2477</v>
      </c>
      <c r="C3178" t="s">
        <v>914</v>
      </c>
      <c r="D3178" t="s">
        <v>1265</v>
      </c>
      <c r="E3178">
        <v>7436721</v>
      </c>
      <c r="F3178" t="s">
        <v>29</v>
      </c>
      <c r="G3178" t="s">
        <v>3612</v>
      </c>
      <c r="H3178" t="s">
        <v>9</v>
      </c>
      <c r="J3178" s="15"/>
      <c r="K3178" s="15"/>
      <c r="L3178" s="15"/>
      <c r="M3178" s="15"/>
      <c r="N3178" s="15"/>
      <c r="O3178" s="15"/>
      <c r="P3178" s="15"/>
      <c r="Q3178" s="15"/>
      <c r="R3178" s="15"/>
      <c r="S3178" s="15"/>
    </row>
    <row r="3179" spans="1:19" hidden="1" x14ac:dyDescent="0.25">
      <c r="A3179" t="s">
        <v>6</v>
      </c>
      <c r="B3179" t="s">
        <v>2477</v>
      </c>
      <c r="C3179" t="s">
        <v>2478</v>
      </c>
      <c r="D3179" t="s">
        <v>1265</v>
      </c>
      <c r="E3179">
        <v>7368084</v>
      </c>
      <c r="F3179" t="s">
        <v>12</v>
      </c>
      <c r="G3179" t="s">
        <v>3612</v>
      </c>
      <c r="J3179" s="15"/>
      <c r="K3179" s="15"/>
      <c r="L3179" s="15"/>
      <c r="M3179" s="15"/>
      <c r="N3179" s="15"/>
      <c r="O3179" s="15"/>
      <c r="P3179" s="15"/>
      <c r="Q3179" s="15"/>
      <c r="R3179" s="15"/>
      <c r="S3179" s="15"/>
    </row>
    <row r="3180" spans="1:19" hidden="1" x14ac:dyDescent="0.25">
      <c r="A3180" t="s">
        <v>6</v>
      </c>
      <c r="B3180" t="s">
        <v>3433</v>
      </c>
      <c r="C3180" t="s">
        <v>546</v>
      </c>
      <c r="D3180" t="s">
        <v>1295</v>
      </c>
      <c r="E3180">
        <v>7679214</v>
      </c>
      <c r="F3180" t="s">
        <v>8</v>
      </c>
      <c r="G3180" t="s">
        <v>3612</v>
      </c>
      <c r="H3180" t="s">
        <v>9</v>
      </c>
      <c r="J3180" s="15"/>
      <c r="K3180" s="15"/>
      <c r="L3180" s="15"/>
      <c r="M3180" s="15"/>
      <c r="N3180" s="15"/>
      <c r="O3180" s="15"/>
      <c r="P3180" s="15"/>
      <c r="Q3180" s="15"/>
      <c r="R3180" s="15"/>
      <c r="S3180" s="15"/>
    </row>
    <row r="3181" spans="1:19" hidden="1" x14ac:dyDescent="0.25">
      <c r="A3181" t="s">
        <v>11</v>
      </c>
      <c r="B3181" t="s">
        <v>915</v>
      </c>
      <c r="C3181" t="s">
        <v>319</v>
      </c>
      <c r="D3181" t="s">
        <v>1266</v>
      </c>
      <c r="E3181">
        <v>7375069</v>
      </c>
      <c r="F3181" t="s">
        <v>17</v>
      </c>
      <c r="G3181" t="s">
        <v>3612</v>
      </c>
      <c r="H3181" t="s">
        <v>21</v>
      </c>
      <c r="I3181">
        <v>403</v>
      </c>
      <c r="J3181" s="15"/>
      <c r="K3181" s="15"/>
      <c r="L3181" s="15"/>
      <c r="M3181" s="15"/>
      <c r="N3181" s="15"/>
      <c r="O3181" s="15"/>
      <c r="P3181" s="15"/>
      <c r="Q3181" s="15"/>
      <c r="R3181" s="15"/>
      <c r="S3181" s="15"/>
    </row>
    <row r="3182" spans="1:19" hidden="1" x14ac:dyDescent="0.25">
      <c r="A3182" t="s">
        <v>11</v>
      </c>
      <c r="B3182" t="s">
        <v>2879</v>
      </c>
      <c r="C3182" t="s">
        <v>130</v>
      </c>
      <c r="D3182" t="s">
        <v>1246</v>
      </c>
      <c r="E3182">
        <v>7509051</v>
      </c>
      <c r="F3182" t="s">
        <v>2666</v>
      </c>
      <c r="G3182" t="s">
        <v>3612</v>
      </c>
      <c r="J3182" s="15"/>
      <c r="K3182" s="15"/>
      <c r="L3182" s="15"/>
      <c r="M3182" s="15"/>
      <c r="N3182" s="15"/>
      <c r="O3182" s="15"/>
      <c r="P3182" s="15"/>
      <c r="Q3182" s="15"/>
      <c r="R3182" s="15"/>
      <c r="S3182" s="15"/>
    </row>
    <row r="3183" spans="1:19" hidden="1" x14ac:dyDescent="0.25">
      <c r="A3183" t="s">
        <v>6</v>
      </c>
      <c r="B3183" t="s">
        <v>4875</v>
      </c>
      <c r="C3183" t="s">
        <v>263</v>
      </c>
      <c r="D3183" t="s">
        <v>1344</v>
      </c>
      <c r="E3183">
        <v>7711617</v>
      </c>
      <c r="F3183" t="s">
        <v>39</v>
      </c>
      <c r="G3183" t="s">
        <v>3612</v>
      </c>
      <c r="J3183" s="15"/>
      <c r="K3183" s="15"/>
      <c r="L3183" s="15"/>
      <c r="M3183" s="15"/>
      <c r="N3183" s="15"/>
      <c r="O3183" s="15"/>
      <c r="P3183" s="15"/>
      <c r="Q3183" s="15"/>
      <c r="R3183" s="15"/>
      <c r="S3183" s="15"/>
    </row>
    <row r="3184" spans="1:19" hidden="1" x14ac:dyDescent="0.25">
      <c r="A3184" t="s">
        <v>6</v>
      </c>
      <c r="B3184" t="s">
        <v>4876</v>
      </c>
      <c r="C3184" t="s">
        <v>4877</v>
      </c>
      <c r="D3184" t="s">
        <v>1348</v>
      </c>
      <c r="E3184">
        <v>7692786</v>
      </c>
      <c r="F3184" t="s">
        <v>29</v>
      </c>
      <c r="G3184" t="s">
        <v>3612</v>
      </c>
      <c r="H3184" t="s">
        <v>9</v>
      </c>
      <c r="J3184" s="15"/>
      <c r="K3184" s="15"/>
      <c r="L3184" s="15"/>
      <c r="M3184" s="15"/>
      <c r="N3184" s="15"/>
      <c r="O3184" s="15"/>
      <c r="P3184" s="15"/>
      <c r="Q3184" s="15"/>
      <c r="R3184" s="15"/>
      <c r="S3184" s="15"/>
    </row>
    <row r="3185" spans="1:19" hidden="1" x14ac:dyDescent="0.25">
      <c r="A3185" t="s">
        <v>11</v>
      </c>
      <c r="B3185" t="s">
        <v>2072</v>
      </c>
      <c r="C3185" t="s">
        <v>371</v>
      </c>
      <c r="D3185" t="s">
        <v>1336</v>
      </c>
      <c r="E3185">
        <v>7578209</v>
      </c>
      <c r="F3185" t="s">
        <v>12</v>
      </c>
      <c r="G3185" t="s">
        <v>3612</v>
      </c>
      <c r="J3185" s="15"/>
      <c r="K3185" s="15"/>
      <c r="L3185" s="15"/>
      <c r="M3185" s="15"/>
      <c r="N3185" s="15"/>
      <c r="O3185" s="15"/>
      <c r="P3185" s="15"/>
      <c r="Q3185" s="15"/>
      <c r="R3185" s="15"/>
      <c r="S3185" s="15"/>
    </row>
    <row r="3186" spans="1:19" hidden="1" x14ac:dyDescent="0.25">
      <c r="A3186" t="s">
        <v>11</v>
      </c>
      <c r="B3186" t="s">
        <v>4878</v>
      </c>
      <c r="C3186" t="s">
        <v>525</v>
      </c>
      <c r="D3186" t="s">
        <v>2292</v>
      </c>
      <c r="E3186">
        <v>7692756</v>
      </c>
      <c r="F3186" t="s">
        <v>2665</v>
      </c>
      <c r="G3186" t="s">
        <v>3612</v>
      </c>
      <c r="J3186" s="15"/>
      <c r="K3186" s="15"/>
      <c r="L3186" s="15"/>
      <c r="M3186" s="15"/>
      <c r="N3186" s="15"/>
      <c r="O3186" s="15"/>
      <c r="P3186" s="15"/>
      <c r="Q3186" s="15"/>
      <c r="R3186" s="15"/>
      <c r="S3186" s="15"/>
    </row>
    <row r="3187" spans="1:19" hidden="1" x14ac:dyDescent="0.25">
      <c r="A3187" t="s">
        <v>6</v>
      </c>
      <c r="B3187" t="s">
        <v>2479</v>
      </c>
      <c r="C3187" t="s">
        <v>104</v>
      </c>
      <c r="D3187" t="s">
        <v>1313</v>
      </c>
      <c r="E3187">
        <v>7648092</v>
      </c>
      <c r="F3187" t="s">
        <v>29</v>
      </c>
      <c r="G3187" t="s">
        <v>3612</v>
      </c>
      <c r="H3187" t="s">
        <v>9</v>
      </c>
      <c r="J3187" s="15"/>
      <c r="K3187" s="15"/>
      <c r="L3187" s="15"/>
      <c r="M3187" s="15"/>
      <c r="N3187" s="15"/>
      <c r="O3187" s="15"/>
      <c r="P3187" s="15"/>
      <c r="Q3187" s="15"/>
      <c r="R3187" s="15"/>
      <c r="S3187" s="15"/>
    </row>
    <row r="3188" spans="1:19" hidden="1" x14ac:dyDescent="0.25">
      <c r="A3188" t="s">
        <v>6</v>
      </c>
      <c r="B3188" t="s">
        <v>916</v>
      </c>
      <c r="C3188" t="s">
        <v>63</v>
      </c>
      <c r="D3188" t="s">
        <v>1281</v>
      </c>
      <c r="E3188">
        <v>7603667</v>
      </c>
      <c r="F3188" t="s">
        <v>29</v>
      </c>
      <c r="G3188" t="s">
        <v>3612</v>
      </c>
      <c r="H3188" t="s">
        <v>9</v>
      </c>
      <c r="J3188" s="15"/>
      <c r="K3188" s="15"/>
      <c r="L3188" s="15"/>
      <c r="M3188" s="15"/>
      <c r="N3188" s="15"/>
      <c r="O3188" s="15"/>
      <c r="P3188" s="15"/>
      <c r="Q3188" s="15"/>
      <c r="R3188" s="15"/>
      <c r="S3188" s="15"/>
    </row>
    <row r="3189" spans="1:19" hidden="1" x14ac:dyDescent="0.25">
      <c r="A3189" t="s">
        <v>6</v>
      </c>
      <c r="B3189" t="s">
        <v>916</v>
      </c>
      <c r="C3189" t="s">
        <v>42</v>
      </c>
      <c r="D3189" t="s">
        <v>1281</v>
      </c>
      <c r="E3189">
        <v>7494016</v>
      </c>
      <c r="F3189" t="s">
        <v>2666</v>
      </c>
      <c r="G3189" t="s">
        <v>3612</v>
      </c>
      <c r="H3189" t="s">
        <v>21</v>
      </c>
      <c r="I3189">
        <v>400</v>
      </c>
      <c r="J3189" s="15"/>
      <c r="K3189" s="15"/>
      <c r="L3189" s="15"/>
      <c r="M3189" s="15"/>
      <c r="N3189" s="15"/>
      <c r="O3189" s="15"/>
      <c r="P3189" s="15"/>
      <c r="Q3189" s="15"/>
      <c r="R3189" s="15"/>
      <c r="S3189" s="15"/>
    </row>
    <row r="3190" spans="1:19" hidden="1" x14ac:dyDescent="0.25">
      <c r="A3190" t="s">
        <v>11</v>
      </c>
      <c r="B3190" t="s">
        <v>2480</v>
      </c>
      <c r="C3190" t="s">
        <v>252</v>
      </c>
      <c r="D3190" t="s">
        <v>1354</v>
      </c>
      <c r="E3190">
        <v>7618309</v>
      </c>
      <c r="F3190" t="s">
        <v>8</v>
      </c>
      <c r="G3190" t="s">
        <v>3612</v>
      </c>
      <c r="H3190" t="s">
        <v>9</v>
      </c>
      <c r="J3190" s="15"/>
      <c r="K3190" s="15"/>
      <c r="L3190" s="15"/>
      <c r="M3190" s="15"/>
      <c r="N3190" s="15"/>
      <c r="O3190" s="15"/>
      <c r="P3190" s="15"/>
      <c r="Q3190" s="15"/>
      <c r="R3190" s="15"/>
      <c r="S3190" s="15"/>
    </row>
    <row r="3191" spans="1:19" hidden="1" x14ac:dyDescent="0.25">
      <c r="A3191" t="s">
        <v>6</v>
      </c>
      <c r="B3191" t="s">
        <v>917</v>
      </c>
      <c r="C3191" t="s">
        <v>918</v>
      </c>
      <c r="D3191" t="s">
        <v>1314</v>
      </c>
      <c r="E3191">
        <v>7443472</v>
      </c>
      <c r="F3191" t="s">
        <v>2665</v>
      </c>
      <c r="G3191" t="s">
        <v>3612</v>
      </c>
      <c r="H3191" t="s">
        <v>16</v>
      </c>
      <c r="I3191">
        <v>1050</v>
      </c>
      <c r="J3191" s="15"/>
      <c r="K3191" s="15"/>
      <c r="L3191" s="15"/>
      <c r="M3191" s="15"/>
      <c r="N3191" s="15"/>
      <c r="O3191" s="15"/>
      <c r="P3191" s="15"/>
      <c r="Q3191" s="15"/>
      <c r="R3191" s="15"/>
      <c r="S3191" s="15"/>
    </row>
    <row r="3192" spans="1:19" hidden="1" x14ac:dyDescent="0.25">
      <c r="A3192" t="s">
        <v>11</v>
      </c>
      <c r="B3192" t="s">
        <v>2880</v>
      </c>
      <c r="C3192" t="s">
        <v>295</v>
      </c>
      <c r="D3192" t="s">
        <v>1342</v>
      </c>
      <c r="E3192">
        <v>7352536</v>
      </c>
      <c r="F3192" t="s">
        <v>2666</v>
      </c>
      <c r="G3192" t="s">
        <v>3612</v>
      </c>
      <c r="H3192" t="s">
        <v>21</v>
      </c>
      <c r="I3192">
        <v>495</v>
      </c>
      <c r="J3192" s="15"/>
      <c r="K3192" s="15"/>
      <c r="L3192" s="15"/>
      <c r="M3192" s="15"/>
      <c r="N3192" s="15"/>
      <c r="O3192" s="15"/>
      <c r="P3192" s="15"/>
      <c r="Q3192" s="15"/>
      <c r="R3192" s="15"/>
      <c r="S3192" s="15"/>
    </row>
    <row r="3193" spans="1:19" hidden="1" x14ac:dyDescent="0.25">
      <c r="A3193" t="s">
        <v>6</v>
      </c>
      <c r="B3193" t="s">
        <v>1722</v>
      </c>
      <c r="C3193" t="s">
        <v>240</v>
      </c>
      <c r="D3193" t="s">
        <v>1336</v>
      </c>
      <c r="E3193">
        <v>7575839</v>
      </c>
      <c r="F3193" t="s">
        <v>12</v>
      </c>
      <c r="G3193" t="s">
        <v>3612</v>
      </c>
      <c r="J3193" s="15"/>
      <c r="K3193" s="15"/>
      <c r="L3193" s="15"/>
      <c r="M3193" s="15"/>
      <c r="N3193" s="15"/>
      <c r="O3193" s="15"/>
      <c r="P3193" s="15"/>
      <c r="Q3193" s="15"/>
      <c r="R3193" s="15"/>
      <c r="S3193" s="15"/>
    </row>
    <row r="3194" spans="1:19" hidden="1" x14ac:dyDescent="0.25">
      <c r="A3194" t="s">
        <v>6</v>
      </c>
      <c r="B3194" t="s">
        <v>919</v>
      </c>
      <c r="C3194" t="s">
        <v>628</v>
      </c>
      <c r="D3194" t="s">
        <v>1276</v>
      </c>
      <c r="E3194">
        <v>7493451</v>
      </c>
      <c r="F3194" t="s">
        <v>29</v>
      </c>
      <c r="G3194" t="s">
        <v>3612</v>
      </c>
      <c r="H3194" t="s">
        <v>9</v>
      </c>
      <c r="J3194" s="15"/>
      <c r="K3194" s="15"/>
      <c r="L3194" s="15"/>
      <c r="M3194" s="15"/>
      <c r="N3194" s="15"/>
      <c r="O3194" s="15"/>
      <c r="P3194" s="15"/>
      <c r="Q3194" s="15"/>
      <c r="R3194" s="15"/>
      <c r="S3194" s="15"/>
    </row>
    <row r="3195" spans="1:19" hidden="1" x14ac:dyDescent="0.25">
      <c r="A3195" t="s">
        <v>11</v>
      </c>
      <c r="B3195" t="s">
        <v>919</v>
      </c>
      <c r="C3195" t="s">
        <v>45</v>
      </c>
      <c r="D3195" t="s">
        <v>1266</v>
      </c>
      <c r="E3195">
        <v>7317700</v>
      </c>
      <c r="F3195" t="s">
        <v>34</v>
      </c>
      <c r="G3195" t="s">
        <v>3612</v>
      </c>
      <c r="H3195" t="s">
        <v>153</v>
      </c>
      <c r="I3195">
        <v>1167</v>
      </c>
      <c r="J3195" s="15"/>
      <c r="K3195" s="15"/>
      <c r="L3195" s="15"/>
      <c r="M3195" s="15"/>
      <c r="N3195" s="15"/>
      <c r="O3195" s="15"/>
      <c r="P3195" s="15"/>
      <c r="Q3195" s="15"/>
      <c r="R3195" s="15"/>
      <c r="S3195" s="15"/>
    </row>
    <row r="3196" spans="1:19" hidden="1" x14ac:dyDescent="0.25">
      <c r="A3196" t="s">
        <v>11</v>
      </c>
      <c r="B3196" t="s">
        <v>2073</v>
      </c>
      <c r="C3196" t="s">
        <v>2074</v>
      </c>
      <c r="D3196" t="s">
        <v>1260</v>
      </c>
      <c r="E3196">
        <v>7602972</v>
      </c>
      <c r="F3196" t="s">
        <v>2665</v>
      </c>
      <c r="G3196" t="s">
        <v>3612</v>
      </c>
      <c r="J3196" s="15"/>
      <c r="K3196" s="15"/>
      <c r="L3196" s="15"/>
      <c r="M3196" s="15"/>
      <c r="N3196" s="15"/>
      <c r="O3196" s="15"/>
      <c r="P3196" s="15"/>
      <c r="Q3196" s="15"/>
      <c r="R3196" s="15"/>
      <c r="S3196" s="15"/>
    </row>
    <row r="3197" spans="1:19" hidden="1" x14ac:dyDescent="0.25">
      <c r="A3197" t="s">
        <v>6</v>
      </c>
      <c r="B3197" t="s">
        <v>3434</v>
      </c>
      <c r="C3197" t="s">
        <v>113</v>
      </c>
      <c r="D3197" t="s">
        <v>1336</v>
      </c>
      <c r="E3197">
        <v>7660279</v>
      </c>
      <c r="F3197" t="s">
        <v>12</v>
      </c>
      <c r="G3197" t="s">
        <v>3612</v>
      </c>
      <c r="J3197" s="15"/>
      <c r="K3197" s="15"/>
      <c r="L3197" s="15"/>
      <c r="M3197" s="15"/>
      <c r="N3197" s="15"/>
      <c r="O3197" s="15"/>
      <c r="P3197" s="15"/>
      <c r="Q3197" s="15"/>
      <c r="R3197" s="15"/>
      <c r="S3197" s="15"/>
    </row>
    <row r="3198" spans="1:19" hidden="1" x14ac:dyDescent="0.25">
      <c r="A3198" t="s">
        <v>6</v>
      </c>
      <c r="B3198" t="s">
        <v>3435</v>
      </c>
      <c r="C3198" t="s">
        <v>1790</v>
      </c>
      <c r="D3198" t="s">
        <v>1256</v>
      </c>
      <c r="E3198">
        <v>7669332</v>
      </c>
      <c r="F3198" t="s">
        <v>29</v>
      </c>
      <c r="G3198" t="s">
        <v>3612</v>
      </c>
      <c r="H3198" t="s">
        <v>9</v>
      </c>
      <c r="J3198" s="15"/>
      <c r="K3198" s="15"/>
      <c r="L3198" s="15"/>
      <c r="M3198" s="15"/>
      <c r="N3198" s="15"/>
      <c r="O3198" s="15"/>
      <c r="P3198" s="15"/>
      <c r="Q3198" s="15"/>
      <c r="R3198" s="15"/>
      <c r="S3198" s="15"/>
    </row>
    <row r="3199" spans="1:19" hidden="1" x14ac:dyDescent="0.25">
      <c r="A3199" t="s">
        <v>11</v>
      </c>
      <c r="B3199" t="s">
        <v>4879</v>
      </c>
      <c r="C3199" t="s">
        <v>4880</v>
      </c>
      <c r="D3199" t="s">
        <v>1248</v>
      </c>
      <c r="E3199">
        <v>7715271</v>
      </c>
      <c r="F3199" t="s">
        <v>2666</v>
      </c>
      <c r="G3199" t="s">
        <v>3612</v>
      </c>
      <c r="J3199" s="15"/>
      <c r="K3199" s="15"/>
      <c r="L3199" s="15"/>
      <c r="M3199" s="15"/>
      <c r="N3199" s="15"/>
      <c r="O3199" s="15"/>
      <c r="P3199" s="15"/>
      <c r="Q3199" s="15"/>
      <c r="R3199" s="15"/>
      <c r="S3199" s="15"/>
    </row>
    <row r="3200" spans="1:19" hidden="1" x14ac:dyDescent="0.25">
      <c r="A3200" t="s">
        <v>6</v>
      </c>
      <c r="B3200" t="s">
        <v>3436</v>
      </c>
      <c r="C3200" t="s">
        <v>287</v>
      </c>
      <c r="D3200" t="s">
        <v>1304</v>
      </c>
      <c r="E3200">
        <v>7674435</v>
      </c>
      <c r="F3200" t="s">
        <v>12</v>
      </c>
      <c r="G3200" t="s">
        <v>3612</v>
      </c>
      <c r="J3200" s="15"/>
      <c r="K3200" s="15"/>
      <c r="L3200" s="15"/>
      <c r="M3200" s="15"/>
      <c r="N3200" s="15"/>
      <c r="O3200" s="15"/>
      <c r="P3200" s="15"/>
      <c r="Q3200" s="15"/>
      <c r="R3200" s="15"/>
      <c r="S3200" s="15"/>
    </row>
    <row r="3201" spans="1:19" hidden="1" x14ac:dyDescent="0.25">
      <c r="A3201" t="s">
        <v>6</v>
      </c>
      <c r="B3201" t="s">
        <v>920</v>
      </c>
      <c r="C3201" t="s">
        <v>921</v>
      </c>
      <c r="D3201" t="s">
        <v>1248</v>
      </c>
      <c r="E3201">
        <v>7299289</v>
      </c>
      <c r="F3201" t="s">
        <v>17</v>
      </c>
      <c r="G3201" t="s">
        <v>3612</v>
      </c>
      <c r="H3201" t="s">
        <v>23</v>
      </c>
      <c r="I3201">
        <v>687</v>
      </c>
      <c r="J3201" s="15"/>
      <c r="K3201" s="15"/>
      <c r="L3201" s="15"/>
      <c r="M3201" s="15"/>
      <c r="N3201" s="15"/>
      <c r="O3201" s="15"/>
      <c r="P3201" s="15"/>
      <c r="Q3201" s="15"/>
      <c r="R3201" s="15"/>
      <c r="S3201" s="15"/>
    </row>
    <row r="3202" spans="1:19" hidden="1" x14ac:dyDescent="0.25">
      <c r="A3202" t="s">
        <v>6</v>
      </c>
      <c r="B3202" t="s">
        <v>2075</v>
      </c>
      <c r="C3202" t="s">
        <v>43</v>
      </c>
      <c r="D3202" t="s">
        <v>1280</v>
      </c>
      <c r="E3202">
        <v>7609240</v>
      </c>
      <c r="F3202" t="s">
        <v>34</v>
      </c>
      <c r="G3202" t="s">
        <v>3612</v>
      </c>
      <c r="H3202" t="s">
        <v>21</v>
      </c>
      <c r="I3202">
        <v>400</v>
      </c>
      <c r="J3202" s="15"/>
      <c r="K3202" s="15"/>
      <c r="L3202" s="15"/>
      <c r="M3202" s="15"/>
      <c r="N3202" s="15"/>
      <c r="O3202" s="15"/>
      <c r="P3202" s="15"/>
      <c r="Q3202" s="15"/>
      <c r="R3202" s="15"/>
      <c r="S3202" s="15"/>
    </row>
    <row r="3203" spans="1:19" hidden="1" x14ac:dyDescent="0.25">
      <c r="A3203" t="s">
        <v>6</v>
      </c>
      <c r="B3203" t="s">
        <v>4881</v>
      </c>
      <c r="C3203" t="s">
        <v>4882</v>
      </c>
      <c r="D3203" t="s">
        <v>1310</v>
      </c>
      <c r="E3203">
        <v>7682430</v>
      </c>
      <c r="F3203" t="s">
        <v>17</v>
      </c>
      <c r="G3203" t="s">
        <v>3612</v>
      </c>
      <c r="J3203" s="15"/>
      <c r="K3203" s="15"/>
      <c r="L3203" s="15"/>
      <c r="M3203" s="15"/>
      <c r="N3203" s="15"/>
      <c r="O3203" s="15"/>
      <c r="P3203" s="15"/>
      <c r="Q3203" s="15"/>
      <c r="R3203" s="15"/>
      <c r="S3203" s="15"/>
    </row>
    <row r="3204" spans="1:19" hidden="1" x14ac:dyDescent="0.25">
      <c r="A3204" t="s">
        <v>6</v>
      </c>
      <c r="B3204" t="s">
        <v>2481</v>
      </c>
      <c r="C3204" t="s">
        <v>418</v>
      </c>
      <c r="D3204" t="s">
        <v>1348</v>
      </c>
      <c r="E3204">
        <v>7626176</v>
      </c>
      <c r="F3204" t="s">
        <v>2665</v>
      </c>
      <c r="G3204" t="s">
        <v>3612</v>
      </c>
      <c r="J3204" s="15"/>
      <c r="K3204" s="15"/>
      <c r="L3204" s="15"/>
      <c r="M3204" s="15"/>
      <c r="N3204" s="15"/>
      <c r="O3204" s="15"/>
      <c r="P3204" s="15"/>
      <c r="Q3204" s="15"/>
      <c r="R3204" s="15"/>
      <c r="S3204" s="15"/>
    </row>
    <row r="3205" spans="1:19" hidden="1" x14ac:dyDescent="0.25">
      <c r="A3205" t="s">
        <v>11</v>
      </c>
      <c r="B3205" t="s">
        <v>922</v>
      </c>
      <c r="C3205" t="s">
        <v>2076</v>
      </c>
      <c r="D3205" t="s">
        <v>1320</v>
      </c>
      <c r="E3205">
        <v>7593039</v>
      </c>
      <c r="F3205" t="s">
        <v>34</v>
      </c>
      <c r="G3205" t="s">
        <v>3612</v>
      </c>
      <c r="J3205" s="15"/>
      <c r="K3205" s="15"/>
      <c r="L3205" s="15"/>
      <c r="M3205" s="15"/>
      <c r="N3205" s="15"/>
      <c r="O3205" s="15"/>
      <c r="P3205" s="15"/>
      <c r="Q3205" s="15"/>
      <c r="R3205" s="15"/>
      <c r="S3205" s="15"/>
    </row>
    <row r="3206" spans="1:19" hidden="1" x14ac:dyDescent="0.25">
      <c r="A3206" t="s">
        <v>6</v>
      </c>
      <c r="B3206" t="s">
        <v>1542</v>
      </c>
      <c r="C3206" t="s">
        <v>104</v>
      </c>
      <c r="D3206" t="s">
        <v>1311</v>
      </c>
      <c r="E3206">
        <v>7520156</v>
      </c>
      <c r="F3206" t="s">
        <v>39</v>
      </c>
      <c r="G3206" t="s">
        <v>3612</v>
      </c>
      <c r="H3206" t="s">
        <v>19</v>
      </c>
      <c r="I3206">
        <v>836</v>
      </c>
      <c r="J3206" s="15"/>
      <c r="K3206" s="15"/>
      <c r="L3206" s="15"/>
      <c r="M3206" s="15"/>
      <c r="N3206" s="15"/>
      <c r="O3206" s="15"/>
      <c r="P3206" s="15"/>
      <c r="Q3206" s="15"/>
      <c r="R3206" s="15"/>
      <c r="S3206" s="15"/>
    </row>
    <row r="3207" spans="1:19" hidden="1" x14ac:dyDescent="0.25">
      <c r="A3207" t="s">
        <v>6</v>
      </c>
      <c r="B3207" t="s">
        <v>3437</v>
      </c>
      <c r="C3207" t="s">
        <v>3438</v>
      </c>
      <c r="D3207" t="s">
        <v>1287</v>
      </c>
      <c r="E3207">
        <v>7658848</v>
      </c>
      <c r="F3207" t="s">
        <v>12</v>
      </c>
      <c r="G3207" t="s">
        <v>3612</v>
      </c>
      <c r="J3207" s="15"/>
      <c r="K3207" s="15"/>
      <c r="L3207" s="15"/>
      <c r="M3207" s="15"/>
      <c r="N3207" s="15"/>
      <c r="O3207" s="15"/>
      <c r="P3207" s="15"/>
      <c r="Q3207" s="15"/>
      <c r="R3207" s="15"/>
      <c r="S3207" s="15"/>
    </row>
    <row r="3208" spans="1:19" hidden="1" x14ac:dyDescent="0.25">
      <c r="A3208" t="s">
        <v>6</v>
      </c>
      <c r="B3208" t="s">
        <v>1723</v>
      </c>
      <c r="C3208" t="s">
        <v>583</v>
      </c>
      <c r="D3208" t="s">
        <v>1320</v>
      </c>
      <c r="E3208">
        <v>7687994</v>
      </c>
      <c r="F3208" t="s">
        <v>2666</v>
      </c>
      <c r="G3208" t="s">
        <v>3612</v>
      </c>
      <c r="J3208" s="15"/>
      <c r="K3208" s="15"/>
      <c r="L3208" s="15"/>
      <c r="M3208" s="15"/>
      <c r="N3208" s="15"/>
      <c r="O3208" s="15"/>
      <c r="P3208" s="15"/>
      <c r="Q3208" s="15"/>
      <c r="R3208" s="15"/>
      <c r="S3208" s="15"/>
    </row>
    <row r="3209" spans="1:19" hidden="1" x14ac:dyDescent="0.25">
      <c r="A3209" t="s">
        <v>11</v>
      </c>
      <c r="B3209" t="s">
        <v>1723</v>
      </c>
      <c r="C3209" t="s">
        <v>923</v>
      </c>
      <c r="D3209" t="s">
        <v>1320</v>
      </c>
      <c r="E3209">
        <v>7472961</v>
      </c>
      <c r="F3209" t="s">
        <v>39</v>
      </c>
      <c r="G3209" t="s">
        <v>3612</v>
      </c>
      <c r="H3209" t="s">
        <v>21</v>
      </c>
      <c r="I3209">
        <v>499</v>
      </c>
      <c r="J3209" s="15"/>
      <c r="K3209" s="15"/>
      <c r="L3209" s="15"/>
      <c r="M3209" s="15"/>
      <c r="N3209" s="15"/>
      <c r="O3209" s="15"/>
      <c r="P3209" s="15"/>
      <c r="Q3209" s="15"/>
      <c r="R3209" s="15"/>
      <c r="S3209" s="15"/>
    </row>
    <row r="3210" spans="1:19" hidden="1" x14ac:dyDescent="0.25">
      <c r="A3210" t="s">
        <v>11</v>
      </c>
      <c r="B3210" t="s">
        <v>4883</v>
      </c>
      <c r="C3210" t="s">
        <v>2928</v>
      </c>
      <c r="D3210" t="s">
        <v>1320</v>
      </c>
      <c r="E3210">
        <v>7709467</v>
      </c>
      <c r="F3210" t="s">
        <v>2665</v>
      </c>
      <c r="G3210" t="s">
        <v>3612</v>
      </c>
      <c r="J3210" s="15"/>
      <c r="K3210" s="15"/>
      <c r="L3210" s="15"/>
      <c r="M3210" s="15"/>
      <c r="N3210" s="15"/>
      <c r="O3210" s="15"/>
      <c r="P3210" s="15"/>
      <c r="Q3210" s="15"/>
      <c r="R3210" s="15"/>
      <c r="S3210" s="15"/>
    </row>
    <row r="3211" spans="1:19" hidden="1" x14ac:dyDescent="0.25">
      <c r="A3211" t="s">
        <v>6</v>
      </c>
      <c r="B3211" t="s">
        <v>1543</v>
      </c>
      <c r="C3211" t="s">
        <v>43</v>
      </c>
      <c r="D3211" t="s">
        <v>1291</v>
      </c>
      <c r="E3211">
        <v>7520829</v>
      </c>
      <c r="F3211" t="s">
        <v>39</v>
      </c>
      <c r="G3211" t="s">
        <v>3612</v>
      </c>
      <c r="J3211" s="15"/>
      <c r="K3211" s="15"/>
      <c r="L3211" s="15"/>
      <c r="M3211" s="15"/>
      <c r="N3211" s="15"/>
      <c r="O3211" s="15"/>
      <c r="P3211" s="15"/>
      <c r="Q3211" s="15"/>
      <c r="R3211" s="15"/>
      <c r="S3211" s="15"/>
    </row>
    <row r="3212" spans="1:19" hidden="1" x14ac:dyDescent="0.25">
      <c r="A3212" t="s">
        <v>11</v>
      </c>
      <c r="B3212" t="s">
        <v>4884</v>
      </c>
      <c r="C3212" t="s">
        <v>49</v>
      </c>
      <c r="D3212" t="s">
        <v>1339</v>
      </c>
      <c r="E3212">
        <v>7712749</v>
      </c>
      <c r="F3212" t="s">
        <v>8</v>
      </c>
      <c r="G3212" t="s">
        <v>3612</v>
      </c>
      <c r="H3212" t="s">
        <v>9</v>
      </c>
      <c r="J3212" s="15"/>
      <c r="K3212" s="15"/>
      <c r="L3212" s="15"/>
      <c r="M3212" s="15"/>
      <c r="N3212" s="15"/>
      <c r="O3212" s="15"/>
      <c r="P3212" s="15"/>
      <c r="Q3212" s="15"/>
      <c r="R3212" s="15"/>
      <c r="S3212" s="15"/>
    </row>
    <row r="3213" spans="1:19" hidden="1" x14ac:dyDescent="0.25">
      <c r="A3213" t="s">
        <v>6</v>
      </c>
      <c r="B3213" t="s">
        <v>924</v>
      </c>
      <c r="C3213" t="s">
        <v>456</v>
      </c>
      <c r="D3213" t="s">
        <v>1347</v>
      </c>
      <c r="E3213">
        <v>7455070</v>
      </c>
      <c r="F3213" t="s">
        <v>34</v>
      </c>
      <c r="G3213" t="s">
        <v>3612</v>
      </c>
      <c r="H3213" t="s">
        <v>19</v>
      </c>
      <c r="I3213">
        <v>790</v>
      </c>
      <c r="J3213" s="15"/>
      <c r="K3213" s="15"/>
      <c r="L3213" s="15"/>
      <c r="M3213" s="15"/>
      <c r="N3213" s="15"/>
      <c r="O3213" s="15"/>
      <c r="P3213" s="15"/>
      <c r="Q3213" s="15"/>
      <c r="R3213" s="15"/>
      <c r="S3213" s="15"/>
    </row>
    <row r="3214" spans="1:19" hidden="1" x14ac:dyDescent="0.25">
      <c r="A3214" t="s">
        <v>6</v>
      </c>
      <c r="B3214" t="s">
        <v>924</v>
      </c>
      <c r="C3214" t="s">
        <v>380</v>
      </c>
      <c r="D3214" t="s">
        <v>1293</v>
      </c>
      <c r="E3214">
        <v>7709594</v>
      </c>
      <c r="F3214" t="s">
        <v>2666</v>
      </c>
      <c r="G3214" t="s">
        <v>3612</v>
      </c>
      <c r="J3214" s="15"/>
      <c r="K3214" s="15"/>
      <c r="L3214" s="15"/>
      <c r="M3214" s="15"/>
      <c r="N3214" s="15"/>
      <c r="O3214" s="15"/>
      <c r="P3214" s="15"/>
      <c r="Q3214" s="15"/>
      <c r="R3214" s="15"/>
      <c r="S3214" s="15"/>
    </row>
    <row r="3215" spans="1:19" hidden="1" x14ac:dyDescent="0.25">
      <c r="A3215" t="s">
        <v>11</v>
      </c>
      <c r="B3215" t="s">
        <v>924</v>
      </c>
      <c r="C3215" t="s">
        <v>179</v>
      </c>
      <c r="D3215" t="s">
        <v>1286</v>
      </c>
      <c r="E3215">
        <v>7570106</v>
      </c>
      <c r="F3215" t="s">
        <v>17</v>
      </c>
      <c r="G3215" t="s">
        <v>3612</v>
      </c>
      <c r="J3215" s="15"/>
      <c r="K3215" s="15"/>
      <c r="L3215" s="15"/>
      <c r="M3215" s="15"/>
      <c r="N3215" s="15"/>
      <c r="O3215" s="15"/>
      <c r="P3215" s="15"/>
      <c r="Q3215" s="15"/>
      <c r="R3215" s="15"/>
      <c r="S3215" s="15"/>
    </row>
    <row r="3216" spans="1:19" hidden="1" x14ac:dyDescent="0.25">
      <c r="A3216" t="s">
        <v>6</v>
      </c>
      <c r="B3216" t="s">
        <v>924</v>
      </c>
      <c r="C3216" t="s">
        <v>26</v>
      </c>
      <c r="D3216" t="s">
        <v>1353</v>
      </c>
      <c r="E3216">
        <v>7705933</v>
      </c>
      <c r="F3216" t="s">
        <v>39</v>
      </c>
      <c r="G3216" t="s">
        <v>3612</v>
      </c>
      <c r="J3216" s="15"/>
      <c r="K3216" s="15"/>
      <c r="L3216" s="15"/>
      <c r="M3216" s="15"/>
      <c r="N3216" s="15"/>
      <c r="O3216" s="15"/>
      <c r="P3216" s="15"/>
      <c r="Q3216" s="15"/>
      <c r="R3216" s="15"/>
      <c r="S3216" s="15"/>
    </row>
    <row r="3217" spans="1:19" hidden="1" x14ac:dyDescent="0.25">
      <c r="A3217" t="s">
        <v>6</v>
      </c>
      <c r="B3217" t="s">
        <v>924</v>
      </c>
      <c r="C3217" t="s">
        <v>373</v>
      </c>
      <c r="D3217" t="s">
        <v>1268</v>
      </c>
      <c r="E3217">
        <v>7561924</v>
      </c>
      <c r="F3217" t="s">
        <v>39</v>
      </c>
      <c r="G3217" t="s">
        <v>3612</v>
      </c>
      <c r="J3217" s="15"/>
      <c r="K3217" s="15"/>
      <c r="L3217" s="15"/>
      <c r="M3217" s="15"/>
      <c r="N3217" s="15"/>
      <c r="O3217" s="15"/>
      <c r="P3217" s="15"/>
      <c r="Q3217" s="15"/>
      <c r="R3217" s="15"/>
      <c r="S3217" s="15"/>
    </row>
    <row r="3218" spans="1:19" hidden="1" x14ac:dyDescent="0.25">
      <c r="A3218" t="s">
        <v>6</v>
      </c>
      <c r="B3218" t="s">
        <v>924</v>
      </c>
      <c r="C3218" t="s">
        <v>467</v>
      </c>
      <c r="D3218" t="s">
        <v>1284</v>
      </c>
      <c r="E3218">
        <v>7688534</v>
      </c>
      <c r="F3218" t="s">
        <v>18</v>
      </c>
      <c r="G3218" t="s">
        <v>3612</v>
      </c>
      <c r="H3218" t="s">
        <v>9</v>
      </c>
      <c r="J3218" s="15"/>
      <c r="K3218" s="15"/>
      <c r="L3218" s="15"/>
      <c r="M3218" s="15"/>
      <c r="N3218" s="15"/>
      <c r="O3218" s="15"/>
      <c r="P3218" s="15"/>
      <c r="Q3218" s="15"/>
      <c r="R3218" s="15"/>
      <c r="S3218" s="15"/>
    </row>
    <row r="3219" spans="1:19" hidden="1" x14ac:dyDescent="0.25">
      <c r="A3219" t="s">
        <v>6</v>
      </c>
      <c r="B3219" t="s">
        <v>924</v>
      </c>
      <c r="C3219" t="s">
        <v>51</v>
      </c>
      <c r="D3219" t="s">
        <v>2290</v>
      </c>
      <c r="E3219">
        <v>7386708</v>
      </c>
      <c r="F3219" t="s">
        <v>2665</v>
      </c>
      <c r="G3219" t="s">
        <v>3612</v>
      </c>
      <c r="J3219" s="15"/>
      <c r="K3219" s="15"/>
      <c r="L3219" s="15"/>
      <c r="M3219" s="15"/>
      <c r="N3219" s="15"/>
      <c r="O3219" s="15"/>
      <c r="P3219" s="15"/>
      <c r="Q3219" s="15"/>
      <c r="R3219" s="15"/>
      <c r="S3219" s="15"/>
    </row>
    <row r="3220" spans="1:19" hidden="1" x14ac:dyDescent="0.25">
      <c r="A3220" t="s">
        <v>11</v>
      </c>
      <c r="B3220" t="s">
        <v>2077</v>
      </c>
      <c r="C3220" t="s">
        <v>1168</v>
      </c>
      <c r="D3220" t="s">
        <v>1260</v>
      </c>
      <c r="E3220">
        <v>7603028</v>
      </c>
      <c r="F3220" t="s">
        <v>12</v>
      </c>
      <c r="G3220" t="s">
        <v>3612</v>
      </c>
      <c r="J3220" s="15"/>
      <c r="K3220" s="15"/>
      <c r="L3220" s="15"/>
      <c r="M3220" s="15"/>
      <c r="N3220" s="15"/>
      <c r="O3220" s="15"/>
      <c r="P3220" s="15"/>
      <c r="Q3220" s="15"/>
      <c r="R3220" s="15"/>
      <c r="S3220" s="15"/>
    </row>
    <row r="3221" spans="1:19" hidden="1" x14ac:dyDescent="0.25">
      <c r="A3221" t="s">
        <v>6</v>
      </c>
      <c r="B3221" t="s">
        <v>4885</v>
      </c>
      <c r="C3221" t="s">
        <v>578</v>
      </c>
      <c r="D3221" t="s">
        <v>1345</v>
      </c>
      <c r="E3221">
        <v>7702611</v>
      </c>
      <c r="F3221" t="s">
        <v>17</v>
      </c>
      <c r="G3221" t="s">
        <v>3612</v>
      </c>
      <c r="J3221" s="15"/>
      <c r="K3221" s="15"/>
      <c r="L3221" s="15"/>
      <c r="M3221" s="15"/>
      <c r="N3221" s="15"/>
      <c r="O3221" s="15"/>
      <c r="P3221" s="15"/>
      <c r="Q3221" s="15"/>
      <c r="R3221" s="15"/>
      <c r="S3221" s="15"/>
    </row>
    <row r="3222" spans="1:19" hidden="1" x14ac:dyDescent="0.25">
      <c r="A3222" t="s">
        <v>11</v>
      </c>
      <c r="B3222" t="s">
        <v>3439</v>
      </c>
      <c r="C3222" t="s">
        <v>807</v>
      </c>
      <c r="D3222" t="s">
        <v>1300</v>
      </c>
      <c r="E3222">
        <v>7664909</v>
      </c>
      <c r="F3222" t="s">
        <v>8</v>
      </c>
      <c r="G3222" t="s">
        <v>3612</v>
      </c>
      <c r="H3222" t="s">
        <v>9</v>
      </c>
      <c r="J3222" s="15"/>
      <c r="K3222" s="15"/>
      <c r="L3222" s="15"/>
      <c r="M3222" s="15"/>
      <c r="N3222" s="15"/>
      <c r="O3222" s="15"/>
      <c r="P3222" s="15"/>
      <c r="Q3222" s="15"/>
      <c r="R3222" s="15"/>
      <c r="S3222" s="15"/>
    </row>
    <row r="3223" spans="1:19" hidden="1" x14ac:dyDescent="0.25">
      <c r="A3223" t="s">
        <v>6</v>
      </c>
      <c r="B3223" t="s">
        <v>2078</v>
      </c>
      <c r="C3223" t="s">
        <v>10</v>
      </c>
      <c r="D3223" t="s">
        <v>1769</v>
      </c>
      <c r="E3223">
        <v>7612880</v>
      </c>
      <c r="F3223" t="s">
        <v>2665</v>
      </c>
      <c r="G3223" t="s">
        <v>3612</v>
      </c>
      <c r="H3223" t="s">
        <v>19</v>
      </c>
      <c r="I3223">
        <v>886</v>
      </c>
      <c r="J3223" s="15"/>
      <c r="K3223" s="15"/>
      <c r="L3223" s="15"/>
      <c r="M3223" s="15"/>
      <c r="N3223" s="15"/>
      <c r="O3223" s="15"/>
      <c r="P3223" s="15"/>
      <c r="Q3223" s="15"/>
      <c r="R3223" s="15"/>
      <c r="S3223" s="15"/>
    </row>
    <row r="3224" spans="1:19" hidden="1" x14ac:dyDescent="0.25">
      <c r="A3224" t="s">
        <v>6</v>
      </c>
      <c r="B3224" t="s">
        <v>3440</v>
      </c>
      <c r="C3224" t="s">
        <v>184</v>
      </c>
      <c r="D3224" t="s">
        <v>1318</v>
      </c>
      <c r="E3224">
        <v>7679420</v>
      </c>
      <c r="F3224" t="s">
        <v>29</v>
      </c>
      <c r="G3224" t="s">
        <v>3612</v>
      </c>
      <c r="H3224" t="s">
        <v>9</v>
      </c>
      <c r="J3224" s="15"/>
      <c r="K3224" s="15"/>
      <c r="L3224" s="15"/>
      <c r="M3224" s="15"/>
      <c r="N3224" s="15"/>
      <c r="O3224" s="15"/>
      <c r="P3224" s="15"/>
      <c r="Q3224" s="15"/>
      <c r="R3224" s="15"/>
      <c r="S3224" s="15"/>
    </row>
    <row r="3225" spans="1:19" hidden="1" x14ac:dyDescent="0.25">
      <c r="A3225" t="s">
        <v>6</v>
      </c>
      <c r="B3225" t="s">
        <v>3440</v>
      </c>
      <c r="C3225" t="s">
        <v>43</v>
      </c>
      <c r="D3225" t="s">
        <v>1318</v>
      </c>
      <c r="E3225">
        <v>7679424</v>
      </c>
      <c r="F3225" t="s">
        <v>34</v>
      </c>
      <c r="G3225" t="s">
        <v>3612</v>
      </c>
      <c r="J3225" s="15"/>
      <c r="K3225" s="15"/>
      <c r="L3225" s="15"/>
      <c r="M3225" s="15"/>
      <c r="N3225" s="15"/>
      <c r="O3225" s="15"/>
      <c r="P3225" s="15"/>
      <c r="Q3225" s="15"/>
      <c r="R3225" s="15"/>
      <c r="S3225" s="15"/>
    </row>
    <row r="3226" spans="1:19" hidden="1" x14ac:dyDescent="0.25">
      <c r="A3226" t="s">
        <v>6</v>
      </c>
      <c r="B3226" t="s">
        <v>1724</v>
      </c>
      <c r="C3226" t="s">
        <v>7</v>
      </c>
      <c r="D3226" t="s">
        <v>1352</v>
      </c>
      <c r="E3226">
        <v>7566371</v>
      </c>
      <c r="F3226" t="s">
        <v>17</v>
      </c>
      <c r="G3226" t="s">
        <v>3612</v>
      </c>
      <c r="J3226" s="15"/>
      <c r="K3226" s="15"/>
      <c r="L3226" s="15"/>
      <c r="M3226" s="15"/>
      <c r="N3226" s="15"/>
      <c r="O3226" s="15"/>
      <c r="P3226" s="15"/>
      <c r="Q3226" s="15"/>
      <c r="R3226" s="15"/>
      <c r="S3226" s="15"/>
    </row>
    <row r="3227" spans="1:19" hidden="1" x14ac:dyDescent="0.25">
      <c r="A3227" t="s">
        <v>6</v>
      </c>
      <c r="B3227" t="s">
        <v>1724</v>
      </c>
      <c r="C3227" t="s">
        <v>2684</v>
      </c>
      <c r="D3227" t="s">
        <v>1352</v>
      </c>
      <c r="E3227">
        <v>7559293</v>
      </c>
      <c r="F3227" t="s">
        <v>2666</v>
      </c>
      <c r="G3227" t="s">
        <v>3612</v>
      </c>
      <c r="H3227" t="s">
        <v>23</v>
      </c>
      <c r="I3227">
        <v>722</v>
      </c>
      <c r="J3227" s="15"/>
      <c r="K3227" s="15"/>
      <c r="L3227" s="15"/>
      <c r="M3227" s="15"/>
      <c r="N3227" s="15"/>
      <c r="O3227" s="15"/>
      <c r="P3227" s="15"/>
      <c r="Q3227" s="15"/>
      <c r="R3227" s="15"/>
      <c r="S3227" s="15"/>
    </row>
    <row r="3228" spans="1:19" hidden="1" x14ac:dyDescent="0.25">
      <c r="A3228" t="s">
        <v>11</v>
      </c>
      <c r="B3228" t="s">
        <v>4886</v>
      </c>
      <c r="C3228" t="s">
        <v>4887</v>
      </c>
      <c r="D3228" t="s">
        <v>1255</v>
      </c>
      <c r="E3228">
        <v>7710006</v>
      </c>
      <c r="F3228" t="s">
        <v>8</v>
      </c>
      <c r="G3228" t="s">
        <v>3612</v>
      </c>
      <c r="H3228" t="s">
        <v>9</v>
      </c>
      <c r="J3228" s="15"/>
      <c r="K3228" s="15"/>
      <c r="L3228" s="15"/>
      <c r="M3228" s="15"/>
      <c r="N3228" s="15"/>
      <c r="O3228" s="15"/>
      <c r="P3228" s="15"/>
      <c r="Q3228" s="15"/>
      <c r="R3228" s="15"/>
      <c r="S3228" s="15"/>
    </row>
    <row r="3229" spans="1:19" hidden="1" x14ac:dyDescent="0.25">
      <c r="A3229" t="s">
        <v>11</v>
      </c>
      <c r="B3229" t="s">
        <v>925</v>
      </c>
      <c r="C3229" t="s">
        <v>173</v>
      </c>
      <c r="D3229" t="s">
        <v>1307</v>
      </c>
      <c r="E3229">
        <v>7716501</v>
      </c>
      <c r="F3229" t="s">
        <v>12</v>
      </c>
      <c r="G3229" t="s">
        <v>3612</v>
      </c>
      <c r="J3229" s="15"/>
      <c r="K3229" s="15"/>
      <c r="L3229" s="15"/>
      <c r="M3229" s="15"/>
      <c r="N3229" s="15"/>
      <c r="O3229" s="15"/>
      <c r="P3229" s="15"/>
      <c r="Q3229" s="15"/>
      <c r="R3229" s="15"/>
      <c r="S3229" s="15"/>
    </row>
    <row r="3230" spans="1:19" hidden="1" x14ac:dyDescent="0.25">
      <c r="A3230" t="s">
        <v>6</v>
      </c>
      <c r="B3230" t="s">
        <v>925</v>
      </c>
      <c r="C3230" t="s">
        <v>44</v>
      </c>
      <c r="D3230" t="s">
        <v>1339</v>
      </c>
      <c r="E3230">
        <v>7598574</v>
      </c>
      <c r="F3230" t="s">
        <v>39</v>
      </c>
      <c r="G3230" t="s">
        <v>3612</v>
      </c>
      <c r="J3230" s="15"/>
      <c r="K3230" s="15"/>
      <c r="L3230" s="15"/>
      <c r="M3230" s="15"/>
      <c r="N3230" s="15"/>
      <c r="O3230" s="15"/>
      <c r="P3230" s="15"/>
      <c r="Q3230" s="15"/>
      <c r="R3230" s="15"/>
      <c r="S3230" s="15"/>
    </row>
    <row r="3231" spans="1:19" hidden="1" x14ac:dyDescent="0.25">
      <c r="A3231" t="s">
        <v>6</v>
      </c>
      <c r="B3231" t="s">
        <v>925</v>
      </c>
      <c r="C3231" t="s">
        <v>394</v>
      </c>
      <c r="D3231" t="s">
        <v>1304</v>
      </c>
      <c r="E3231">
        <v>7674436</v>
      </c>
      <c r="F3231" t="s">
        <v>2665</v>
      </c>
      <c r="G3231" t="s">
        <v>3612</v>
      </c>
      <c r="J3231" s="15"/>
      <c r="K3231" s="15"/>
      <c r="L3231" s="15"/>
      <c r="M3231" s="15"/>
      <c r="N3231" s="15"/>
      <c r="O3231" s="15"/>
      <c r="P3231" s="15"/>
      <c r="Q3231" s="15"/>
      <c r="R3231" s="15"/>
      <c r="S3231" s="15"/>
    </row>
    <row r="3232" spans="1:19" hidden="1" x14ac:dyDescent="0.25">
      <c r="A3232" t="s">
        <v>6</v>
      </c>
      <c r="B3232" t="s">
        <v>925</v>
      </c>
      <c r="C3232" t="s">
        <v>286</v>
      </c>
      <c r="D3232" t="s">
        <v>1286</v>
      </c>
      <c r="E3232">
        <v>7683089</v>
      </c>
      <c r="F3232" t="s">
        <v>29</v>
      </c>
      <c r="G3232" t="s">
        <v>3612</v>
      </c>
      <c r="H3232" t="s">
        <v>9</v>
      </c>
      <c r="J3232" s="15"/>
      <c r="K3232" s="15"/>
      <c r="L3232" s="15"/>
      <c r="M3232" s="15"/>
      <c r="N3232" s="15"/>
      <c r="O3232" s="15"/>
      <c r="P3232" s="15"/>
      <c r="Q3232" s="15"/>
      <c r="R3232" s="15"/>
      <c r="S3232" s="15"/>
    </row>
    <row r="3233" spans="1:19" hidden="1" x14ac:dyDescent="0.25">
      <c r="A3233" t="s">
        <v>6</v>
      </c>
      <c r="B3233" t="s">
        <v>925</v>
      </c>
      <c r="C3233" t="s">
        <v>3441</v>
      </c>
      <c r="D3233" t="s">
        <v>1339</v>
      </c>
      <c r="E3233">
        <v>7677354</v>
      </c>
      <c r="F3233" t="s">
        <v>8</v>
      </c>
      <c r="G3233" t="s">
        <v>3612</v>
      </c>
      <c r="H3233" t="s">
        <v>9</v>
      </c>
      <c r="J3233" s="15"/>
      <c r="K3233" s="15"/>
      <c r="L3233" s="15"/>
      <c r="M3233" s="15"/>
      <c r="N3233" s="15"/>
      <c r="O3233" s="15"/>
      <c r="P3233" s="15"/>
      <c r="Q3233" s="15"/>
      <c r="R3233" s="15"/>
      <c r="S3233" s="15"/>
    </row>
    <row r="3234" spans="1:19" hidden="1" x14ac:dyDescent="0.25">
      <c r="A3234" t="s">
        <v>6</v>
      </c>
      <c r="B3234" t="s">
        <v>2653</v>
      </c>
      <c r="C3234" t="s">
        <v>4888</v>
      </c>
      <c r="D3234" t="s">
        <v>1339</v>
      </c>
      <c r="E3234">
        <v>7712745</v>
      </c>
      <c r="F3234" t="s">
        <v>29</v>
      </c>
      <c r="G3234" t="s">
        <v>3612</v>
      </c>
      <c r="H3234" t="s">
        <v>9</v>
      </c>
      <c r="J3234" s="15"/>
      <c r="K3234" s="15"/>
      <c r="L3234" s="15"/>
      <c r="M3234" s="15"/>
      <c r="N3234" s="15"/>
      <c r="O3234" s="15"/>
      <c r="P3234" s="15"/>
      <c r="Q3234" s="15"/>
      <c r="R3234" s="15"/>
      <c r="S3234" s="15"/>
    </row>
    <row r="3235" spans="1:19" hidden="1" x14ac:dyDescent="0.25">
      <c r="A3235" t="s">
        <v>6</v>
      </c>
      <c r="B3235" t="s">
        <v>2653</v>
      </c>
      <c r="C3235" t="s">
        <v>2654</v>
      </c>
      <c r="D3235" t="s">
        <v>1339</v>
      </c>
      <c r="E3235">
        <v>7295590</v>
      </c>
      <c r="F3235" t="s">
        <v>12</v>
      </c>
      <c r="G3235" t="s">
        <v>3612</v>
      </c>
      <c r="J3235" s="15"/>
      <c r="K3235" s="15"/>
      <c r="L3235" s="15"/>
      <c r="M3235" s="15"/>
      <c r="N3235" s="15"/>
      <c r="O3235" s="15"/>
      <c r="P3235" s="15"/>
      <c r="Q3235" s="15"/>
      <c r="R3235" s="15"/>
      <c r="S3235" s="15"/>
    </row>
    <row r="3236" spans="1:19" hidden="1" x14ac:dyDescent="0.25">
      <c r="A3236" t="s">
        <v>11</v>
      </c>
      <c r="B3236" t="s">
        <v>4889</v>
      </c>
      <c r="C3236" t="s">
        <v>4890</v>
      </c>
      <c r="D3236" t="s">
        <v>1318</v>
      </c>
      <c r="E3236">
        <v>7662251</v>
      </c>
      <c r="F3236" t="s">
        <v>8</v>
      </c>
      <c r="G3236" t="s">
        <v>3612</v>
      </c>
      <c r="H3236" t="s">
        <v>9</v>
      </c>
      <c r="J3236" s="15"/>
      <c r="K3236" s="15"/>
      <c r="L3236" s="15"/>
      <c r="M3236" s="15"/>
      <c r="N3236" s="15"/>
      <c r="O3236" s="15"/>
      <c r="P3236" s="15"/>
      <c r="Q3236" s="15"/>
      <c r="R3236" s="15"/>
      <c r="S3236" s="15"/>
    </row>
    <row r="3237" spans="1:19" hidden="1" x14ac:dyDescent="0.25">
      <c r="A3237" t="s">
        <v>6</v>
      </c>
      <c r="B3237" t="s">
        <v>4889</v>
      </c>
      <c r="C3237" t="s">
        <v>4891</v>
      </c>
      <c r="D3237" t="s">
        <v>1318</v>
      </c>
      <c r="E3237">
        <v>7662253</v>
      </c>
      <c r="F3237" t="s">
        <v>39</v>
      </c>
      <c r="G3237" t="s">
        <v>3612</v>
      </c>
      <c r="J3237" s="15"/>
      <c r="K3237" s="15"/>
      <c r="L3237" s="15"/>
      <c r="M3237" s="15"/>
      <c r="N3237" s="15"/>
      <c r="O3237" s="15"/>
      <c r="P3237" s="15"/>
      <c r="Q3237" s="15"/>
      <c r="R3237" s="15"/>
      <c r="S3237" s="15"/>
    </row>
    <row r="3238" spans="1:19" hidden="1" x14ac:dyDescent="0.25">
      <c r="A3238" t="s">
        <v>11</v>
      </c>
      <c r="B3238" t="s">
        <v>926</v>
      </c>
      <c r="C3238" t="s">
        <v>94</v>
      </c>
      <c r="D3238" t="s">
        <v>1769</v>
      </c>
      <c r="E3238">
        <v>7585794</v>
      </c>
      <c r="F3238" t="s">
        <v>17</v>
      </c>
      <c r="G3238" t="s">
        <v>3612</v>
      </c>
      <c r="J3238" s="15"/>
      <c r="K3238" s="15"/>
      <c r="L3238" s="15"/>
      <c r="M3238" s="15"/>
      <c r="N3238" s="15"/>
      <c r="O3238" s="15"/>
      <c r="P3238" s="15"/>
      <c r="Q3238" s="15"/>
      <c r="R3238" s="15"/>
      <c r="S3238" s="15"/>
    </row>
    <row r="3239" spans="1:19" hidden="1" x14ac:dyDescent="0.25">
      <c r="A3239" t="s">
        <v>11</v>
      </c>
      <c r="B3239" t="s">
        <v>926</v>
      </c>
      <c r="C3239" t="s">
        <v>126</v>
      </c>
      <c r="D3239" t="s">
        <v>1341</v>
      </c>
      <c r="E3239">
        <v>7468292</v>
      </c>
      <c r="F3239" t="s">
        <v>34</v>
      </c>
      <c r="G3239" t="s">
        <v>3612</v>
      </c>
      <c r="J3239" s="15"/>
      <c r="K3239" s="15"/>
      <c r="L3239" s="15"/>
      <c r="M3239" s="15"/>
      <c r="N3239" s="15"/>
      <c r="O3239" s="15"/>
      <c r="P3239" s="15"/>
      <c r="Q3239" s="15"/>
      <c r="R3239" s="15"/>
      <c r="S3239" s="15"/>
    </row>
    <row r="3240" spans="1:19" hidden="1" x14ac:dyDescent="0.25">
      <c r="A3240" t="s">
        <v>6</v>
      </c>
      <c r="B3240" t="s">
        <v>926</v>
      </c>
      <c r="C3240" t="s">
        <v>317</v>
      </c>
      <c r="D3240" t="s">
        <v>1323</v>
      </c>
      <c r="E3240">
        <v>7519082</v>
      </c>
      <c r="F3240" t="s">
        <v>34</v>
      </c>
      <c r="G3240" t="s">
        <v>3612</v>
      </c>
      <c r="H3240" t="s">
        <v>19</v>
      </c>
      <c r="I3240">
        <v>821</v>
      </c>
      <c r="J3240" s="15"/>
      <c r="K3240" s="15"/>
      <c r="L3240" s="15"/>
      <c r="M3240" s="15"/>
      <c r="N3240" s="15"/>
      <c r="O3240" s="15"/>
      <c r="P3240" s="15"/>
      <c r="Q3240" s="15"/>
      <c r="R3240" s="15"/>
      <c r="S3240" s="15"/>
    </row>
    <row r="3241" spans="1:19" hidden="1" x14ac:dyDescent="0.25">
      <c r="A3241" t="s">
        <v>6</v>
      </c>
      <c r="B3241" t="s">
        <v>4892</v>
      </c>
      <c r="C3241" t="s">
        <v>104</v>
      </c>
      <c r="D3241" t="s">
        <v>1333</v>
      </c>
      <c r="E3241">
        <v>7301645</v>
      </c>
      <c r="F3241" t="s">
        <v>12</v>
      </c>
      <c r="G3241" t="s">
        <v>3612</v>
      </c>
      <c r="J3241" s="15"/>
      <c r="K3241" s="15"/>
      <c r="L3241" s="15"/>
      <c r="M3241" s="15"/>
      <c r="N3241" s="15"/>
      <c r="O3241" s="15"/>
      <c r="P3241" s="15"/>
      <c r="Q3241" s="15"/>
      <c r="R3241" s="15"/>
      <c r="S3241" s="15"/>
    </row>
    <row r="3242" spans="1:19" hidden="1" x14ac:dyDescent="0.25">
      <c r="A3242" t="s">
        <v>6</v>
      </c>
      <c r="B3242" t="s">
        <v>4892</v>
      </c>
      <c r="C3242" t="s">
        <v>174</v>
      </c>
      <c r="D3242" t="s">
        <v>1333</v>
      </c>
      <c r="E3242">
        <v>7560157</v>
      </c>
      <c r="F3242" t="s">
        <v>17</v>
      </c>
      <c r="G3242" t="s">
        <v>3612</v>
      </c>
      <c r="J3242" s="15"/>
      <c r="K3242" s="15"/>
      <c r="L3242" s="15"/>
      <c r="M3242" s="15"/>
      <c r="N3242" s="15"/>
      <c r="O3242" s="15"/>
      <c r="P3242" s="15"/>
      <c r="Q3242" s="15"/>
      <c r="R3242" s="15"/>
      <c r="S3242" s="15"/>
    </row>
    <row r="3243" spans="1:19" hidden="1" x14ac:dyDescent="0.25">
      <c r="A3243" t="s">
        <v>11</v>
      </c>
      <c r="B3243" t="s">
        <v>4893</v>
      </c>
      <c r="C3243" t="s">
        <v>4894</v>
      </c>
      <c r="D3243" t="s">
        <v>1257</v>
      </c>
      <c r="E3243">
        <v>7670877</v>
      </c>
      <c r="F3243" t="s">
        <v>8</v>
      </c>
      <c r="G3243" t="s">
        <v>3612</v>
      </c>
      <c r="H3243" t="s">
        <v>9</v>
      </c>
      <c r="J3243" s="15"/>
      <c r="K3243" s="15"/>
      <c r="L3243" s="15"/>
      <c r="M3243" s="15"/>
      <c r="N3243" s="15"/>
      <c r="O3243" s="15"/>
      <c r="P3243" s="15"/>
      <c r="Q3243" s="15"/>
      <c r="R3243" s="15"/>
      <c r="S3243" s="15"/>
    </row>
    <row r="3244" spans="1:19" hidden="1" x14ac:dyDescent="0.25">
      <c r="A3244" t="s">
        <v>11</v>
      </c>
      <c r="B3244" t="s">
        <v>4893</v>
      </c>
      <c r="C3244" t="s">
        <v>4895</v>
      </c>
      <c r="D3244" t="s">
        <v>1257</v>
      </c>
      <c r="E3244">
        <v>7670890</v>
      </c>
      <c r="F3244" t="s">
        <v>8</v>
      </c>
      <c r="G3244" t="s">
        <v>3612</v>
      </c>
      <c r="H3244" t="s">
        <v>9</v>
      </c>
      <c r="J3244" s="15"/>
      <c r="K3244" s="15"/>
      <c r="L3244" s="15"/>
      <c r="M3244" s="15"/>
      <c r="N3244" s="15"/>
      <c r="O3244" s="15"/>
      <c r="P3244" s="15"/>
      <c r="Q3244" s="15"/>
      <c r="R3244" s="15"/>
      <c r="S3244" s="15"/>
    </row>
    <row r="3245" spans="1:19" hidden="1" x14ac:dyDescent="0.25">
      <c r="A3245" t="s">
        <v>11</v>
      </c>
      <c r="B3245" t="s">
        <v>4893</v>
      </c>
      <c r="C3245" t="s">
        <v>4896</v>
      </c>
      <c r="D3245" t="s">
        <v>1257</v>
      </c>
      <c r="E3245">
        <v>7670893</v>
      </c>
      <c r="F3245" t="s">
        <v>8</v>
      </c>
      <c r="G3245" t="s">
        <v>3612</v>
      </c>
      <c r="H3245" t="s">
        <v>9</v>
      </c>
      <c r="J3245" s="15"/>
      <c r="K3245" s="15"/>
      <c r="L3245" s="15"/>
      <c r="M3245" s="15"/>
      <c r="N3245" s="15"/>
      <c r="O3245" s="15"/>
      <c r="P3245" s="15"/>
      <c r="Q3245" s="15"/>
      <c r="R3245" s="15"/>
      <c r="S3245" s="15"/>
    </row>
    <row r="3246" spans="1:19" hidden="1" x14ac:dyDescent="0.25">
      <c r="A3246" t="s">
        <v>6</v>
      </c>
      <c r="B3246" t="s">
        <v>4897</v>
      </c>
      <c r="C3246" t="s">
        <v>456</v>
      </c>
      <c r="D3246" t="s">
        <v>1281</v>
      </c>
      <c r="E3246">
        <v>7662355</v>
      </c>
      <c r="F3246" t="s">
        <v>8</v>
      </c>
      <c r="G3246" t="s">
        <v>3612</v>
      </c>
      <c r="H3246" t="s">
        <v>9</v>
      </c>
      <c r="J3246" s="15"/>
      <c r="K3246" s="15"/>
      <c r="L3246" s="15"/>
      <c r="M3246" s="15"/>
      <c r="N3246" s="15"/>
      <c r="O3246" s="15"/>
      <c r="P3246" s="15"/>
      <c r="Q3246" s="15"/>
      <c r="R3246" s="15"/>
      <c r="S3246" s="15"/>
    </row>
    <row r="3247" spans="1:19" hidden="1" x14ac:dyDescent="0.25">
      <c r="A3247" t="s">
        <v>6</v>
      </c>
      <c r="B3247" t="s">
        <v>2882</v>
      </c>
      <c r="C3247" t="s">
        <v>57</v>
      </c>
      <c r="D3247" t="s">
        <v>1257</v>
      </c>
      <c r="E3247">
        <v>7501811</v>
      </c>
      <c r="F3247" t="s">
        <v>2666</v>
      </c>
      <c r="G3247" t="s">
        <v>3612</v>
      </c>
      <c r="J3247" s="15"/>
      <c r="K3247" s="15"/>
      <c r="L3247" s="15"/>
      <c r="M3247" s="15"/>
      <c r="N3247" s="15"/>
      <c r="O3247" s="15"/>
      <c r="P3247" s="15"/>
      <c r="Q3247" s="15"/>
      <c r="R3247" s="15"/>
      <c r="S3247" s="15"/>
    </row>
    <row r="3248" spans="1:19" hidden="1" x14ac:dyDescent="0.25">
      <c r="A3248" t="s">
        <v>11</v>
      </c>
      <c r="B3248" t="s">
        <v>928</v>
      </c>
      <c r="C3248" t="s">
        <v>929</v>
      </c>
      <c r="D3248" t="s">
        <v>1277</v>
      </c>
      <c r="E3248">
        <v>7390885</v>
      </c>
      <c r="F3248" t="s">
        <v>12</v>
      </c>
      <c r="G3248" t="s">
        <v>3612</v>
      </c>
      <c r="H3248" t="s">
        <v>68</v>
      </c>
      <c r="I3248">
        <v>1007</v>
      </c>
      <c r="J3248" s="15"/>
      <c r="K3248" s="15"/>
      <c r="L3248" s="15"/>
      <c r="M3248" s="15"/>
      <c r="N3248" s="15"/>
      <c r="O3248" s="15"/>
      <c r="P3248" s="15"/>
      <c r="Q3248" s="15"/>
      <c r="R3248" s="15"/>
      <c r="S3248" s="15"/>
    </row>
    <row r="3249" spans="1:19" hidden="1" x14ac:dyDescent="0.25">
      <c r="A3249" t="s">
        <v>6</v>
      </c>
      <c r="B3249" t="s">
        <v>928</v>
      </c>
      <c r="C3249" t="s">
        <v>349</v>
      </c>
      <c r="D3249" t="s">
        <v>1317</v>
      </c>
      <c r="E3249">
        <v>7494318</v>
      </c>
      <c r="F3249" t="s">
        <v>34</v>
      </c>
      <c r="G3249" t="s">
        <v>3612</v>
      </c>
      <c r="H3249" t="s">
        <v>68</v>
      </c>
      <c r="I3249">
        <v>1271</v>
      </c>
      <c r="J3249" s="15"/>
      <c r="K3249" s="15"/>
      <c r="L3249" s="15"/>
      <c r="M3249" s="15"/>
      <c r="N3249" s="15"/>
      <c r="O3249" s="15"/>
      <c r="P3249" s="15"/>
      <c r="Q3249" s="15"/>
      <c r="R3249" s="15"/>
      <c r="S3249" s="15"/>
    </row>
    <row r="3250" spans="1:19" hidden="1" x14ac:dyDescent="0.25">
      <c r="A3250" t="s">
        <v>6</v>
      </c>
      <c r="B3250" t="s">
        <v>928</v>
      </c>
      <c r="C3250" t="s">
        <v>149</v>
      </c>
      <c r="D3250" t="s">
        <v>1277</v>
      </c>
      <c r="E3250">
        <v>7628838</v>
      </c>
      <c r="F3250" t="s">
        <v>17</v>
      </c>
      <c r="G3250" t="s">
        <v>3612</v>
      </c>
      <c r="J3250" s="15"/>
      <c r="K3250" s="15"/>
      <c r="L3250" s="15"/>
      <c r="M3250" s="15"/>
      <c r="N3250" s="15"/>
      <c r="O3250" s="15"/>
      <c r="P3250" s="15"/>
      <c r="Q3250" s="15"/>
      <c r="R3250" s="15"/>
      <c r="S3250" s="15"/>
    </row>
    <row r="3251" spans="1:19" hidden="1" x14ac:dyDescent="0.25">
      <c r="A3251" t="s">
        <v>6</v>
      </c>
      <c r="B3251" t="s">
        <v>930</v>
      </c>
      <c r="C3251" t="s">
        <v>117</v>
      </c>
      <c r="D3251" t="s">
        <v>1322</v>
      </c>
      <c r="E3251">
        <v>7532083</v>
      </c>
      <c r="F3251" t="s">
        <v>34</v>
      </c>
      <c r="G3251" t="s">
        <v>3612</v>
      </c>
      <c r="H3251" t="s">
        <v>19</v>
      </c>
      <c r="I3251">
        <v>904</v>
      </c>
      <c r="J3251" s="15"/>
      <c r="K3251" s="15"/>
      <c r="L3251" s="15"/>
      <c r="M3251" s="15"/>
      <c r="N3251" s="15"/>
      <c r="O3251" s="15"/>
      <c r="P3251" s="15"/>
      <c r="Q3251" s="15"/>
      <c r="R3251" s="15"/>
      <c r="S3251" s="15"/>
    </row>
    <row r="3252" spans="1:19" hidden="1" x14ac:dyDescent="0.25">
      <c r="A3252" t="s">
        <v>6</v>
      </c>
      <c r="B3252" t="s">
        <v>930</v>
      </c>
      <c r="C3252" t="s">
        <v>394</v>
      </c>
      <c r="D3252" t="s">
        <v>1258</v>
      </c>
      <c r="E3252">
        <v>7613645</v>
      </c>
      <c r="F3252" t="s">
        <v>29</v>
      </c>
      <c r="G3252" t="s">
        <v>3612</v>
      </c>
      <c r="H3252" t="s">
        <v>9</v>
      </c>
      <c r="J3252" s="15"/>
      <c r="K3252" s="15"/>
      <c r="L3252" s="15"/>
      <c r="M3252" s="15"/>
      <c r="N3252" s="15"/>
      <c r="O3252" s="15"/>
      <c r="P3252" s="15"/>
      <c r="Q3252" s="15"/>
      <c r="R3252" s="15"/>
      <c r="S3252" s="15"/>
    </row>
    <row r="3253" spans="1:19" hidden="1" x14ac:dyDescent="0.25">
      <c r="A3253" t="s">
        <v>6</v>
      </c>
      <c r="B3253" t="s">
        <v>930</v>
      </c>
      <c r="C3253" t="s">
        <v>118</v>
      </c>
      <c r="D3253" t="s">
        <v>1267</v>
      </c>
      <c r="E3253">
        <v>7607392</v>
      </c>
      <c r="F3253" t="s">
        <v>29</v>
      </c>
      <c r="G3253" t="s">
        <v>3612</v>
      </c>
      <c r="H3253" t="s">
        <v>9</v>
      </c>
      <c r="J3253" s="15"/>
      <c r="K3253" s="15"/>
      <c r="L3253" s="15"/>
      <c r="M3253" s="15"/>
      <c r="N3253" s="15"/>
      <c r="O3253" s="15"/>
      <c r="P3253" s="15"/>
      <c r="Q3253" s="15"/>
      <c r="R3253" s="15"/>
      <c r="S3253" s="15"/>
    </row>
    <row r="3254" spans="1:19" hidden="1" x14ac:dyDescent="0.25">
      <c r="A3254" t="s">
        <v>6</v>
      </c>
      <c r="B3254" t="s">
        <v>2883</v>
      </c>
      <c r="C3254" t="s">
        <v>77</v>
      </c>
      <c r="D3254" t="s">
        <v>1283</v>
      </c>
      <c r="E3254">
        <v>7197415</v>
      </c>
      <c r="F3254" t="s">
        <v>2666</v>
      </c>
      <c r="G3254" t="s">
        <v>3612</v>
      </c>
      <c r="H3254" t="s">
        <v>16</v>
      </c>
      <c r="I3254">
        <v>997</v>
      </c>
      <c r="J3254" s="15"/>
      <c r="K3254" s="15"/>
      <c r="L3254" s="15"/>
      <c r="M3254" s="15"/>
      <c r="N3254" s="15"/>
      <c r="O3254" s="15"/>
      <c r="P3254" s="15"/>
      <c r="Q3254" s="15"/>
      <c r="R3254" s="15"/>
      <c r="S3254" s="15"/>
    </row>
    <row r="3255" spans="1:19" hidden="1" x14ac:dyDescent="0.25">
      <c r="A3255" t="s">
        <v>6</v>
      </c>
      <c r="B3255" t="s">
        <v>931</v>
      </c>
      <c r="C3255" t="s">
        <v>1544</v>
      </c>
      <c r="D3255" t="s">
        <v>1300</v>
      </c>
      <c r="E3255">
        <v>7506304</v>
      </c>
      <c r="F3255" t="s">
        <v>2665</v>
      </c>
      <c r="G3255" t="s">
        <v>3612</v>
      </c>
      <c r="H3255" t="s">
        <v>23</v>
      </c>
      <c r="I3255">
        <v>642</v>
      </c>
      <c r="J3255" s="15"/>
      <c r="K3255" s="15"/>
      <c r="L3255" s="15"/>
      <c r="M3255" s="15"/>
      <c r="N3255" s="15"/>
      <c r="O3255" s="15"/>
      <c r="P3255" s="15"/>
      <c r="Q3255" s="15"/>
      <c r="R3255" s="15"/>
      <c r="S3255" s="15"/>
    </row>
    <row r="3256" spans="1:19" hidden="1" x14ac:dyDescent="0.25">
      <c r="A3256" t="s">
        <v>6</v>
      </c>
      <c r="B3256" t="s">
        <v>3442</v>
      </c>
      <c r="C3256" t="s">
        <v>367</v>
      </c>
      <c r="D3256" t="s">
        <v>1281</v>
      </c>
      <c r="E3256">
        <v>7674574</v>
      </c>
      <c r="F3256" t="s">
        <v>2665</v>
      </c>
      <c r="G3256" t="s">
        <v>3612</v>
      </c>
      <c r="J3256" s="15"/>
      <c r="K3256" s="15"/>
      <c r="L3256" s="15"/>
      <c r="M3256" s="15"/>
      <c r="N3256" s="15"/>
      <c r="O3256" s="15"/>
      <c r="P3256" s="15"/>
      <c r="Q3256" s="15"/>
      <c r="R3256" s="15"/>
      <c r="S3256" s="15"/>
    </row>
    <row r="3257" spans="1:19" hidden="1" x14ac:dyDescent="0.25">
      <c r="A3257" t="s">
        <v>6</v>
      </c>
      <c r="B3257" t="s">
        <v>932</v>
      </c>
      <c r="C3257" t="s">
        <v>456</v>
      </c>
      <c r="D3257" t="s">
        <v>1776</v>
      </c>
      <c r="E3257">
        <v>7458727</v>
      </c>
      <c r="F3257" t="s">
        <v>12</v>
      </c>
      <c r="G3257" t="s">
        <v>3612</v>
      </c>
      <c r="H3257" t="s">
        <v>68</v>
      </c>
      <c r="I3257">
        <v>1224</v>
      </c>
      <c r="J3257" s="15"/>
      <c r="K3257" s="15"/>
      <c r="L3257" s="15"/>
      <c r="M3257" s="15"/>
      <c r="N3257" s="15"/>
      <c r="O3257" s="15"/>
      <c r="P3257" s="15"/>
      <c r="Q3257" s="15"/>
      <c r="R3257" s="15"/>
      <c r="S3257" s="15"/>
    </row>
    <row r="3258" spans="1:19" hidden="1" x14ac:dyDescent="0.25">
      <c r="A3258" t="s">
        <v>11</v>
      </c>
      <c r="B3258" t="s">
        <v>932</v>
      </c>
      <c r="C3258" t="s">
        <v>248</v>
      </c>
      <c r="D3258" t="s">
        <v>1284</v>
      </c>
      <c r="E3258">
        <v>7622332</v>
      </c>
      <c r="F3258" t="s">
        <v>39</v>
      </c>
      <c r="G3258" t="s">
        <v>3612</v>
      </c>
      <c r="H3258" t="s">
        <v>23</v>
      </c>
      <c r="I3258">
        <v>560</v>
      </c>
      <c r="J3258" s="15"/>
      <c r="K3258" s="15"/>
      <c r="L3258" s="15"/>
      <c r="M3258" s="15"/>
      <c r="N3258" s="15"/>
      <c r="O3258" s="15"/>
      <c r="P3258" s="15"/>
      <c r="Q3258" s="15"/>
      <c r="R3258" s="15"/>
      <c r="S3258" s="15"/>
    </row>
    <row r="3259" spans="1:19" hidden="1" x14ac:dyDescent="0.25">
      <c r="A3259" t="s">
        <v>6</v>
      </c>
      <c r="B3259" t="s">
        <v>932</v>
      </c>
      <c r="C3259" t="s">
        <v>2884</v>
      </c>
      <c r="D3259" t="s">
        <v>1298</v>
      </c>
      <c r="E3259">
        <v>7232456</v>
      </c>
      <c r="F3259" t="s">
        <v>2666</v>
      </c>
      <c r="G3259" t="s">
        <v>3612</v>
      </c>
      <c r="H3259" t="s">
        <v>19</v>
      </c>
      <c r="I3259">
        <v>846</v>
      </c>
      <c r="J3259" s="15"/>
      <c r="K3259" s="15"/>
      <c r="L3259" s="15"/>
      <c r="M3259" s="15"/>
      <c r="N3259" s="15"/>
      <c r="O3259" s="15"/>
      <c r="P3259" s="15"/>
      <c r="Q3259" s="15"/>
      <c r="R3259" s="15"/>
      <c r="S3259" s="15"/>
    </row>
    <row r="3260" spans="1:19" hidden="1" x14ac:dyDescent="0.25">
      <c r="A3260" t="s">
        <v>11</v>
      </c>
      <c r="B3260" t="s">
        <v>932</v>
      </c>
      <c r="C3260" t="s">
        <v>335</v>
      </c>
      <c r="D3260" t="s">
        <v>1263</v>
      </c>
      <c r="E3260">
        <v>7699652</v>
      </c>
      <c r="F3260" t="s">
        <v>34</v>
      </c>
      <c r="G3260" t="s">
        <v>3612</v>
      </c>
      <c r="J3260" s="15"/>
      <c r="K3260" s="15"/>
      <c r="L3260" s="15"/>
      <c r="M3260" s="15"/>
      <c r="N3260" s="15"/>
      <c r="O3260" s="15"/>
      <c r="P3260" s="15"/>
      <c r="Q3260" s="15"/>
      <c r="R3260" s="15"/>
      <c r="S3260" s="15"/>
    </row>
    <row r="3261" spans="1:19" hidden="1" x14ac:dyDescent="0.25">
      <c r="A3261" t="s">
        <v>6</v>
      </c>
      <c r="B3261" t="s">
        <v>933</v>
      </c>
      <c r="C3261" t="s">
        <v>170</v>
      </c>
      <c r="D3261" t="s">
        <v>1285</v>
      </c>
      <c r="E3261">
        <v>7309459</v>
      </c>
      <c r="F3261" t="s">
        <v>34</v>
      </c>
      <c r="G3261" t="s">
        <v>3612</v>
      </c>
      <c r="H3261" t="s">
        <v>23</v>
      </c>
      <c r="I3261">
        <v>763</v>
      </c>
      <c r="J3261" s="15"/>
      <c r="K3261" s="15"/>
      <c r="L3261" s="15"/>
      <c r="M3261" s="15"/>
      <c r="N3261" s="15"/>
      <c r="O3261" s="15"/>
      <c r="P3261" s="15"/>
      <c r="Q3261" s="15"/>
      <c r="R3261" s="15"/>
      <c r="S3261" s="15"/>
    </row>
    <row r="3262" spans="1:19" hidden="1" x14ac:dyDescent="0.25">
      <c r="A3262" t="s">
        <v>6</v>
      </c>
      <c r="B3262" t="s">
        <v>933</v>
      </c>
      <c r="C3262" t="s">
        <v>599</v>
      </c>
      <c r="D3262" t="s">
        <v>1294</v>
      </c>
      <c r="E3262">
        <v>7663788</v>
      </c>
      <c r="F3262" t="s">
        <v>12</v>
      </c>
      <c r="G3262" t="s">
        <v>3612</v>
      </c>
      <c r="J3262" s="15"/>
      <c r="K3262" s="15"/>
      <c r="L3262" s="15"/>
      <c r="M3262" s="15"/>
      <c r="N3262" s="15"/>
      <c r="O3262" s="15"/>
      <c r="P3262" s="15"/>
      <c r="Q3262" s="15"/>
      <c r="R3262" s="15"/>
      <c r="S3262" s="15"/>
    </row>
    <row r="3263" spans="1:19" hidden="1" x14ac:dyDescent="0.25">
      <c r="A3263" t="s">
        <v>6</v>
      </c>
      <c r="B3263" t="s">
        <v>934</v>
      </c>
      <c r="C3263" t="s">
        <v>129</v>
      </c>
      <c r="D3263" t="s">
        <v>1323</v>
      </c>
      <c r="E3263">
        <v>7604207</v>
      </c>
      <c r="F3263" t="s">
        <v>29</v>
      </c>
      <c r="G3263" t="s">
        <v>3612</v>
      </c>
      <c r="H3263" t="s">
        <v>9</v>
      </c>
      <c r="J3263" s="15"/>
      <c r="K3263" s="15"/>
      <c r="L3263" s="15"/>
      <c r="M3263" s="15"/>
      <c r="N3263" s="15"/>
      <c r="O3263" s="15"/>
      <c r="P3263" s="15"/>
      <c r="Q3263" s="15"/>
      <c r="R3263" s="15"/>
      <c r="S3263" s="15"/>
    </row>
    <row r="3264" spans="1:19" hidden="1" x14ac:dyDescent="0.25">
      <c r="A3264" t="s">
        <v>6</v>
      </c>
      <c r="B3264" t="s">
        <v>934</v>
      </c>
      <c r="C3264" t="s">
        <v>154</v>
      </c>
      <c r="D3264" t="s">
        <v>1247</v>
      </c>
      <c r="E3264">
        <v>7398740</v>
      </c>
      <c r="F3264" t="s">
        <v>2665</v>
      </c>
      <c r="G3264" t="s">
        <v>3612</v>
      </c>
      <c r="H3264" t="s">
        <v>91</v>
      </c>
      <c r="I3264">
        <v>1618</v>
      </c>
      <c r="J3264" s="15"/>
      <c r="K3264" s="15"/>
      <c r="L3264" s="15"/>
      <c r="M3264" s="15"/>
      <c r="N3264" s="15"/>
      <c r="O3264" s="15"/>
      <c r="P3264" s="15"/>
      <c r="Q3264" s="15"/>
      <c r="R3264" s="15"/>
      <c r="S3264" s="15"/>
    </row>
    <row r="3265" spans="1:19" hidden="1" x14ac:dyDescent="0.25">
      <c r="A3265" t="s">
        <v>6</v>
      </c>
      <c r="B3265" t="s">
        <v>2482</v>
      </c>
      <c r="C3265" t="s">
        <v>35</v>
      </c>
      <c r="D3265" t="s">
        <v>1315</v>
      </c>
      <c r="E3265">
        <v>7640339</v>
      </c>
      <c r="F3265" t="s">
        <v>17</v>
      </c>
      <c r="G3265" t="s">
        <v>3612</v>
      </c>
      <c r="J3265" s="15"/>
      <c r="K3265" s="15"/>
      <c r="L3265" s="15"/>
      <c r="M3265" s="15"/>
      <c r="N3265" s="15"/>
      <c r="O3265" s="15"/>
      <c r="P3265" s="15"/>
      <c r="Q3265" s="15"/>
      <c r="R3265" s="15"/>
      <c r="S3265" s="15"/>
    </row>
    <row r="3266" spans="1:19" hidden="1" x14ac:dyDescent="0.25">
      <c r="A3266" t="s">
        <v>11</v>
      </c>
      <c r="B3266" t="s">
        <v>4898</v>
      </c>
      <c r="C3266" t="s">
        <v>4899</v>
      </c>
      <c r="D3266" t="s">
        <v>1289</v>
      </c>
      <c r="E3266">
        <v>7685790</v>
      </c>
      <c r="F3266" t="s">
        <v>18</v>
      </c>
      <c r="G3266" t="s">
        <v>3612</v>
      </c>
      <c r="H3266" t="s">
        <v>9</v>
      </c>
      <c r="J3266" s="15"/>
      <c r="K3266" s="15"/>
      <c r="L3266" s="15"/>
      <c r="M3266" s="15"/>
      <c r="N3266" s="15"/>
      <c r="O3266" s="15"/>
      <c r="P3266" s="15"/>
      <c r="Q3266" s="15"/>
      <c r="R3266" s="15"/>
      <c r="S3266" s="15"/>
    </row>
    <row r="3267" spans="1:19" hidden="1" x14ac:dyDescent="0.25">
      <c r="A3267" t="s">
        <v>6</v>
      </c>
      <c r="B3267" t="s">
        <v>2885</v>
      </c>
      <c r="C3267" t="s">
        <v>817</v>
      </c>
      <c r="D3267" t="s">
        <v>1352</v>
      </c>
      <c r="E3267">
        <v>7374993</v>
      </c>
      <c r="F3267" t="s">
        <v>2666</v>
      </c>
      <c r="G3267" t="s">
        <v>3612</v>
      </c>
      <c r="H3267" t="s">
        <v>23</v>
      </c>
      <c r="I3267">
        <v>763</v>
      </c>
      <c r="J3267" s="15"/>
      <c r="K3267" s="15"/>
      <c r="L3267" s="15"/>
      <c r="M3267" s="15"/>
      <c r="N3267" s="15"/>
      <c r="O3267" s="15"/>
      <c r="P3267" s="15"/>
      <c r="Q3267" s="15"/>
      <c r="R3267" s="15"/>
      <c r="S3267" s="15"/>
    </row>
    <row r="3268" spans="1:19" hidden="1" x14ac:dyDescent="0.25">
      <c r="A3268" t="s">
        <v>11</v>
      </c>
      <c r="B3268" t="s">
        <v>935</v>
      </c>
      <c r="C3268" t="s">
        <v>478</v>
      </c>
      <c r="D3268" t="s">
        <v>1299</v>
      </c>
      <c r="E3268">
        <v>7441850</v>
      </c>
      <c r="F3268" t="s">
        <v>12</v>
      </c>
      <c r="G3268" t="s">
        <v>3612</v>
      </c>
      <c r="H3268" t="s">
        <v>21</v>
      </c>
      <c r="I3268">
        <v>455</v>
      </c>
      <c r="J3268" s="15"/>
      <c r="K3268" s="15"/>
      <c r="L3268" s="15"/>
      <c r="M3268" s="15"/>
      <c r="N3268" s="15"/>
      <c r="O3268" s="15"/>
      <c r="P3268" s="15"/>
      <c r="Q3268" s="15"/>
      <c r="R3268" s="15"/>
      <c r="S3268" s="15"/>
    </row>
    <row r="3269" spans="1:19" hidden="1" x14ac:dyDescent="0.25">
      <c r="A3269" t="s">
        <v>6</v>
      </c>
      <c r="B3269" t="s">
        <v>2079</v>
      </c>
      <c r="C3269" t="s">
        <v>10</v>
      </c>
      <c r="D3269" t="s">
        <v>1294</v>
      </c>
      <c r="E3269">
        <v>7615487</v>
      </c>
      <c r="F3269" t="s">
        <v>12</v>
      </c>
      <c r="G3269" t="s">
        <v>3612</v>
      </c>
      <c r="H3269" t="s">
        <v>21</v>
      </c>
      <c r="I3269">
        <v>600</v>
      </c>
      <c r="J3269" s="15"/>
      <c r="K3269" s="15"/>
      <c r="L3269" s="15"/>
      <c r="M3269" s="15"/>
      <c r="N3269" s="15"/>
      <c r="O3269" s="15"/>
      <c r="P3269" s="15"/>
      <c r="Q3269" s="15"/>
      <c r="R3269" s="15"/>
      <c r="S3269" s="15"/>
    </row>
    <row r="3270" spans="1:19" hidden="1" x14ac:dyDescent="0.25">
      <c r="A3270" t="s">
        <v>11</v>
      </c>
      <c r="B3270" t="s">
        <v>4900</v>
      </c>
      <c r="C3270" t="s">
        <v>4901</v>
      </c>
      <c r="D3270" t="s">
        <v>1283</v>
      </c>
      <c r="E3270">
        <v>7710612</v>
      </c>
      <c r="F3270" t="s">
        <v>17</v>
      </c>
      <c r="G3270" t="s">
        <v>3612</v>
      </c>
      <c r="J3270" s="15"/>
      <c r="K3270" s="15"/>
      <c r="L3270" s="15"/>
      <c r="M3270" s="15"/>
      <c r="N3270" s="15"/>
      <c r="O3270" s="15"/>
      <c r="P3270" s="15"/>
      <c r="Q3270" s="15"/>
      <c r="R3270" s="15"/>
      <c r="S3270" s="15"/>
    </row>
    <row r="3271" spans="1:19" hidden="1" x14ac:dyDescent="0.25">
      <c r="A3271" t="s">
        <v>6</v>
      </c>
      <c r="B3271" t="s">
        <v>4902</v>
      </c>
      <c r="C3271" t="s">
        <v>444</v>
      </c>
      <c r="D3271" t="s">
        <v>1299</v>
      </c>
      <c r="E3271">
        <v>7670524</v>
      </c>
      <c r="F3271" t="s">
        <v>18</v>
      </c>
      <c r="G3271" t="s">
        <v>3612</v>
      </c>
      <c r="H3271" t="s">
        <v>9</v>
      </c>
      <c r="J3271" s="15"/>
      <c r="K3271" s="15"/>
      <c r="L3271" s="15"/>
      <c r="M3271" s="15"/>
      <c r="N3271" s="15"/>
      <c r="O3271" s="15"/>
      <c r="P3271" s="15"/>
      <c r="Q3271" s="15"/>
      <c r="R3271" s="15"/>
      <c r="S3271" s="15"/>
    </row>
    <row r="3272" spans="1:19" hidden="1" x14ac:dyDescent="0.25">
      <c r="A3272" t="s">
        <v>6</v>
      </c>
      <c r="B3272" t="s">
        <v>2655</v>
      </c>
      <c r="C3272" t="s">
        <v>141</v>
      </c>
      <c r="D3272" t="s">
        <v>1256</v>
      </c>
      <c r="E3272">
        <v>7648743</v>
      </c>
      <c r="F3272" t="s">
        <v>17</v>
      </c>
      <c r="G3272" t="s">
        <v>3612</v>
      </c>
      <c r="H3272" t="s">
        <v>21</v>
      </c>
      <c r="I3272">
        <v>600</v>
      </c>
      <c r="J3272" s="15"/>
      <c r="K3272" s="15"/>
      <c r="L3272" s="15"/>
      <c r="M3272" s="15"/>
      <c r="N3272" s="15"/>
      <c r="O3272" s="15"/>
      <c r="P3272" s="15"/>
      <c r="Q3272" s="15"/>
      <c r="R3272" s="15"/>
      <c r="S3272" s="15"/>
    </row>
    <row r="3273" spans="1:19" hidden="1" x14ac:dyDescent="0.25">
      <c r="A3273" t="s">
        <v>6</v>
      </c>
      <c r="B3273" t="s">
        <v>2483</v>
      </c>
      <c r="C3273" t="s">
        <v>574</v>
      </c>
      <c r="D3273" t="s">
        <v>1269</v>
      </c>
      <c r="E3273">
        <v>7619054</v>
      </c>
      <c r="F3273" t="s">
        <v>17</v>
      </c>
      <c r="G3273" t="s">
        <v>3612</v>
      </c>
      <c r="J3273" s="15"/>
      <c r="K3273" s="15"/>
      <c r="L3273" s="15"/>
      <c r="M3273" s="15"/>
      <c r="N3273" s="15"/>
      <c r="O3273" s="15"/>
      <c r="P3273" s="15"/>
      <c r="Q3273" s="15"/>
      <c r="R3273" s="15"/>
      <c r="S3273" s="15"/>
    </row>
    <row r="3274" spans="1:19" hidden="1" x14ac:dyDescent="0.25">
      <c r="A3274" t="s">
        <v>6</v>
      </c>
      <c r="B3274" t="s">
        <v>3443</v>
      </c>
      <c r="C3274" t="s">
        <v>106</v>
      </c>
      <c r="D3274" t="s">
        <v>1300</v>
      </c>
      <c r="E3274">
        <v>7675129</v>
      </c>
      <c r="F3274" t="s">
        <v>17</v>
      </c>
      <c r="G3274" t="s">
        <v>3612</v>
      </c>
      <c r="J3274" s="15"/>
      <c r="K3274" s="15"/>
      <c r="L3274" s="15"/>
      <c r="M3274" s="15"/>
      <c r="N3274" s="15"/>
      <c r="O3274" s="15"/>
      <c r="P3274" s="15"/>
      <c r="Q3274" s="15"/>
      <c r="R3274" s="15"/>
      <c r="S3274" s="15"/>
    </row>
    <row r="3275" spans="1:19" hidden="1" x14ac:dyDescent="0.25">
      <c r="A3275" t="s">
        <v>11</v>
      </c>
      <c r="B3275" t="s">
        <v>2886</v>
      </c>
      <c r="C3275" t="s">
        <v>70</v>
      </c>
      <c r="D3275" t="s">
        <v>1253</v>
      </c>
      <c r="E3275">
        <v>7589095</v>
      </c>
      <c r="F3275" t="s">
        <v>2666</v>
      </c>
      <c r="G3275" t="s">
        <v>3612</v>
      </c>
      <c r="J3275" s="15"/>
      <c r="K3275" s="15"/>
      <c r="L3275" s="15"/>
      <c r="M3275" s="15"/>
      <c r="N3275" s="15"/>
      <c r="O3275" s="15"/>
      <c r="P3275" s="15"/>
      <c r="Q3275" s="15"/>
      <c r="R3275" s="15"/>
      <c r="S3275" s="15"/>
    </row>
    <row r="3276" spans="1:19" hidden="1" x14ac:dyDescent="0.25">
      <c r="A3276" t="s">
        <v>6</v>
      </c>
      <c r="B3276" t="s">
        <v>2484</v>
      </c>
      <c r="C3276" t="s">
        <v>149</v>
      </c>
      <c r="D3276" t="s">
        <v>1330</v>
      </c>
      <c r="E3276">
        <v>7461592</v>
      </c>
      <c r="F3276" t="s">
        <v>12</v>
      </c>
      <c r="G3276" t="s">
        <v>3612</v>
      </c>
      <c r="J3276" s="15"/>
      <c r="K3276" s="15"/>
      <c r="L3276" s="15"/>
      <c r="M3276" s="15"/>
      <c r="N3276" s="15"/>
      <c r="O3276" s="15"/>
      <c r="P3276" s="15"/>
      <c r="Q3276" s="15"/>
      <c r="R3276" s="15"/>
      <c r="S3276" s="15"/>
    </row>
    <row r="3277" spans="1:19" hidden="1" x14ac:dyDescent="0.25">
      <c r="A3277" t="s">
        <v>6</v>
      </c>
      <c r="B3277" t="s">
        <v>4903</v>
      </c>
      <c r="C3277" t="s">
        <v>4904</v>
      </c>
      <c r="D3277" t="s">
        <v>1310</v>
      </c>
      <c r="E3277">
        <v>7701972</v>
      </c>
      <c r="F3277" t="s">
        <v>29</v>
      </c>
      <c r="G3277" t="s">
        <v>3612</v>
      </c>
      <c r="H3277" t="s">
        <v>9</v>
      </c>
      <c r="J3277" s="15"/>
      <c r="K3277" s="15"/>
      <c r="L3277" s="15"/>
      <c r="M3277" s="15"/>
      <c r="N3277" s="15"/>
      <c r="O3277" s="15"/>
      <c r="P3277" s="15"/>
      <c r="Q3277" s="15"/>
      <c r="R3277" s="15"/>
      <c r="S3277" s="15"/>
    </row>
    <row r="3278" spans="1:19" hidden="1" x14ac:dyDescent="0.25">
      <c r="A3278" t="s">
        <v>6</v>
      </c>
      <c r="B3278" t="s">
        <v>1545</v>
      </c>
      <c r="C3278" t="s">
        <v>1388</v>
      </c>
      <c r="D3278" t="s">
        <v>1275</v>
      </c>
      <c r="E3278">
        <v>7514886</v>
      </c>
      <c r="F3278" t="s">
        <v>39</v>
      </c>
      <c r="G3278" t="s">
        <v>3612</v>
      </c>
      <c r="H3278" t="s">
        <v>23</v>
      </c>
      <c r="I3278">
        <v>647</v>
      </c>
      <c r="J3278" s="15"/>
      <c r="K3278" s="15"/>
      <c r="L3278" s="15"/>
      <c r="M3278" s="15"/>
      <c r="N3278" s="15"/>
      <c r="O3278" s="15"/>
      <c r="P3278" s="15"/>
      <c r="Q3278" s="15"/>
      <c r="R3278" s="15"/>
      <c r="S3278" s="15"/>
    </row>
    <row r="3279" spans="1:19" hidden="1" x14ac:dyDescent="0.25">
      <c r="A3279" t="s">
        <v>6</v>
      </c>
      <c r="B3279" t="s">
        <v>3444</v>
      </c>
      <c r="C3279" t="s">
        <v>1383</v>
      </c>
      <c r="D3279" t="s">
        <v>1304</v>
      </c>
      <c r="E3279">
        <v>7674437</v>
      </c>
      <c r="F3279" t="s">
        <v>17</v>
      </c>
      <c r="G3279" t="s">
        <v>3612</v>
      </c>
      <c r="J3279" s="15"/>
      <c r="K3279" s="15"/>
      <c r="L3279" s="15"/>
      <c r="M3279" s="15"/>
      <c r="N3279" s="15"/>
      <c r="O3279" s="15"/>
      <c r="P3279" s="15"/>
      <c r="Q3279" s="15"/>
      <c r="R3279" s="15"/>
      <c r="S3279" s="15"/>
    </row>
    <row r="3280" spans="1:19" hidden="1" x14ac:dyDescent="0.25">
      <c r="A3280" t="s">
        <v>6</v>
      </c>
      <c r="B3280" t="s">
        <v>2485</v>
      </c>
      <c r="C3280" t="s">
        <v>4905</v>
      </c>
      <c r="D3280" t="s">
        <v>1284</v>
      </c>
      <c r="E3280">
        <v>7704867</v>
      </c>
      <c r="F3280" t="s">
        <v>34</v>
      </c>
      <c r="G3280" t="s">
        <v>3612</v>
      </c>
      <c r="J3280" s="15"/>
      <c r="K3280" s="15"/>
      <c r="L3280" s="15"/>
      <c r="M3280" s="15"/>
      <c r="N3280" s="15"/>
      <c r="O3280" s="15"/>
      <c r="P3280" s="15"/>
      <c r="Q3280" s="15"/>
      <c r="R3280" s="15"/>
      <c r="S3280" s="15"/>
    </row>
    <row r="3281" spans="1:19" hidden="1" x14ac:dyDescent="0.25">
      <c r="A3281" t="s">
        <v>11</v>
      </c>
      <c r="B3281" t="s">
        <v>2486</v>
      </c>
      <c r="C3281" t="s">
        <v>204</v>
      </c>
      <c r="D3281" t="s">
        <v>1281</v>
      </c>
      <c r="E3281">
        <v>7603669</v>
      </c>
      <c r="F3281" t="s">
        <v>2665</v>
      </c>
      <c r="G3281" t="s">
        <v>3612</v>
      </c>
      <c r="H3281" t="s">
        <v>23</v>
      </c>
      <c r="I3281">
        <v>537</v>
      </c>
      <c r="J3281" s="15"/>
      <c r="K3281" s="15"/>
      <c r="L3281" s="15"/>
      <c r="M3281" s="15"/>
      <c r="N3281" s="15"/>
      <c r="O3281" s="15"/>
      <c r="P3281" s="15"/>
      <c r="Q3281" s="15"/>
      <c r="R3281" s="15"/>
      <c r="S3281" s="15"/>
    </row>
    <row r="3282" spans="1:19" hidden="1" x14ac:dyDescent="0.25">
      <c r="A3282" t="s">
        <v>6</v>
      </c>
      <c r="B3282" t="s">
        <v>2080</v>
      </c>
      <c r="C3282" t="s">
        <v>2081</v>
      </c>
      <c r="D3282" t="s">
        <v>1254</v>
      </c>
      <c r="E3282">
        <v>7595201</v>
      </c>
      <c r="F3282" t="s">
        <v>2665</v>
      </c>
      <c r="G3282" t="s">
        <v>3612</v>
      </c>
      <c r="J3282" s="15"/>
      <c r="K3282" s="15"/>
      <c r="L3282" s="15"/>
      <c r="M3282" s="15"/>
      <c r="N3282" s="15"/>
      <c r="O3282" s="15"/>
      <c r="P3282" s="15"/>
      <c r="Q3282" s="15"/>
      <c r="R3282" s="15"/>
      <c r="S3282" s="15"/>
    </row>
    <row r="3283" spans="1:19" hidden="1" x14ac:dyDescent="0.25">
      <c r="A3283" t="s">
        <v>11</v>
      </c>
      <c r="B3283" t="s">
        <v>4906</v>
      </c>
      <c r="C3283" t="s">
        <v>244</v>
      </c>
      <c r="D3283" t="s">
        <v>1319</v>
      </c>
      <c r="E3283">
        <v>7660483</v>
      </c>
      <c r="F3283" t="s">
        <v>29</v>
      </c>
      <c r="G3283" t="s">
        <v>3612</v>
      </c>
      <c r="H3283" t="s">
        <v>9</v>
      </c>
      <c r="J3283" s="15"/>
      <c r="K3283" s="15"/>
      <c r="L3283" s="15"/>
      <c r="M3283" s="15"/>
      <c r="N3283" s="15"/>
      <c r="O3283" s="15"/>
      <c r="P3283" s="15"/>
      <c r="Q3283" s="15"/>
      <c r="R3283" s="15"/>
      <c r="S3283" s="15"/>
    </row>
    <row r="3284" spans="1:19" hidden="1" x14ac:dyDescent="0.25">
      <c r="A3284" t="s">
        <v>6</v>
      </c>
      <c r="B3284" t="s">
        <v>3445</v>
      </c>
      <c r="C3284" t="s">
        <v>152</v>
      </c>
      <c r="D3284" t="s">
        <v>1352</v>
      </c>
      <c r="E3284">
        <v>7676640</v>
      </c>
      <c r="F3284" t="s">
        <v>18</v>
      </c>
      <c r="G3284" t="s">
        <v>3612</v>
      </c>
      <c r="H3284" t="s">
        <v>9</v>
      </c>
      <c r="J3284" s="15"/>
      <c r="K3284" s="15"/>
      <c r="L3284" s="15"/>
      <c r="M3284" s="15"/>
      <c r="N3284" s="15"/>
      <c r="O3284" s="15"/>
      <c r="P3284" s="15"/>
      <c r="Q3284" s="15"/>
      <c r="R3284" s="15"/>
      <c r="S3284" s="15"/>
    </row>
    <row r="3285" spans="1:19" hidden="1" x14ac:dyDescent="0.25">
      <c r="A3285" t="s">
        <v>11</v>
      </c>
      <c r="B3285" t="s">
        <v>3445</v>
      </c>
      <c r="C3285" t="s">
        <v>1465</v>
      </c>
      <c r="D3285" t="s">
        <v>1352</v>
      </c>
      <c r="E3285">
        <v>7676642</v>
      </c>
      <c r="F3285" t="s">
        <v>39</v>
      </c>
      <c r="G3285" t="s">
        <v>3612</v>
      </c>
      <c r="J3285" s="15"/>
      <c r="K3285" s="15"/>
      <c r="L3285" s="15"/>
      <c r="M3285" s="15"/>
      <c r="N3285" s="15"/>
      <c r="O3285" s="15"/>
      <c r="P3285" s="15"/>
      <c r="Q3285" s="15"/>
      <c r="R3285" s="15"/>
      <c r="S3285" s="15"/>
    </row>
    <row r="3286" spans="1:19" hidden="1" x14ac:dyDescent="0.25">
      <c r="A3286" t="s">
        <v>11</v>
      </c>
      <c r="B3286" t="s">
        <v>3446</v>
      </c>
      <c r="C3286" t="s">
        <v>2334</v>
      </c>
      <c r="D3286" t="s">
        <v>1287</v>
      </c>
      <c r="E3286">
        <v>7657168</v>
      </c>
      <c r="F3286" t="s">
        <v>18</v>
      </c>
      <c r="G3286" t="s">
        <v>3612</v>
      </c>
      <c r="H3286" t="s">
        <v>9</v>
      </c>
      <c r="J3286" s="15"/>
      <c r="K3286" s="15"/>
      <c r="L3286" s="15"/>
      <c r="M3286" s="15"/>
      <c r="N3286" s="15"/>
      <c r="O3286" s="15"/>
      <c r="P3286" s="15"/>
      <c r="Q3286" s="15"/>
      <c r="R3286" s="15"/>
      <c r="S3286" s="15"/>
    </row>
    <row r="3287" spans="1:19" hidden="1" x14ac:dyDescent="0.25">
      <c r="A3287" t="s">
        <v>6</v>
      </c>
      <c r="B3287" t="s">
        <v>936</v>
      </c>
      <c r="C3287" t="s">
        <v>2681</v>
      </c>
      <c r="D3287" t="s">
        <v>1284</v>
      </c>
      <c r="E3287">
        <v>7688538</v>
      </c>
      <c r="F3287" t="s">
        <v>17</v>
      </c>
      <c r="G3287" t="s">
        <v>3612</v>
      </c>
      <c r="J3287" s="15"/>
      <c r="K3287" s="15"/>
      <c r="L3287" s="15"/>
      <c r="M3287" s="15"/>
      <c r="N3287" s="15"/>
      <c r="O3287" s="15"/>
      <c r="P3287" s="15"/>
      <c r="Q3287" s="15"/>
      <c r="R3287" s="15"/>
      <c r="S3287" s="15"/>
    </row>
    <row r="3288" spans="1:19" hidden="1" x14ac:dyDescent="0.25">
      <c r="A3288" t="s">
        <v>6</v>
      </c>
      <c r="B3288" t="s">
        <v>936</v>
      </c>
      <c r="C3288" t="s">
        <v>106</v>
      </c>
      <c r="D3288" t="s">
        <v>1284</v>
      </c>
      <c r="E3288">
        <v>7528048</v>
      </c>
      <c r="F3288" t="s">
        <v>12</v>
      </c>
      <c r="G3288" t="s">
        <v>3612</v>
      </c>
      <c r="H3288" t="s">
        <v>19</v>
      </c>
      <c r="I3288">
        <v>781</v>
      </c>
      <c r="J3288" s="15"/>
      <c r="K3288" s="15"/>
      <c r="L3288" s="15"/>
      <c r="M3288" s="15"/>
      <c r="N3288" s="15"/>
      <c r="O3288" s="15"/>
      <c r="P3288" s="15"/>
      <c r="Q3288" s="15"/>
      <c r="R3288" s="15"/>
      <c r="S3288" s="15"/>
    </row>
    <row r="3289" spans="1:19" hidden="1" x14ac:dyDescent="0.25">
      <c r="A3289" t="s">
        <v>11</v>
      </c>
      <c r="B3289" t="s">
        <v>937</v>
      </c>
      <c r="C3289" t="s">
        <v>816</v>
      </c>
      <c r="D3289" t="s">
        <v>1319</v>
      </c>
      <c r="E3289">
        <v>7414104</v>
      </c>
      <c r="F3289" t="s">
        <v>2665</v>
      </c>
      <c r="G3289" t="s">
        <v>3612</v>
      </c>
      <c r="H3289" t="s">
        <v>23</v>
      </c>
      <c r="I3289">
        <v>506</v>
      </c>
      <c r="J3289" s="15"/>
      <c r="K3289" s="15"/>
      <c r="L3289" s="15"/>
      <c r="M3289" s="15"/>
      <c r="N3289" s="15"/>
      <c r="O3289" s="15"/>
      <c r="P3289" s="15"/>
      <c r="Q3289" s="15"/>
      <c r="R3289" s="15"/>
      <c r="S3289" s="15"/>
    </row>
    <row r="3290" spans="1:19" hidden="1" x14ac:dyDescent="0.25">
      <c r="A3290" t="s">
        <v>11</v>
      </c>
      <c r="B3290" t="s">
        <v>2082</v>
      </c>
      <c r="C3290" t="s">
        <v>2083</v>
      </c>
      <c r="D3290" t="s">
        <v>1776</v>
      </c>
      <c r="E3290">
        <v>7449947</v>
      </c>
      <c r="F3290" t="s">
        <v>17</v>
      </c>
      <c r="G3290" t="s">
        <v>3612</v>
      </c>
      <c r="J3290" s="15"/>
      <c r="K3290" s="15"/>
      <c r="L3290" s="15"/>
      <c r="M3290" s="15"/>
      <c r="N3290" s="15"/>
      <c r="O3290" s="15"/>
      <c r="P3290" s="15"/>
      <c r="Q3290" s="15"/>
      <c r="R3290" s="15"/>
      <c r="S3290" s="15"/>
    </row>
    <row r="3291" spans="1:19" hidden="1" x14ac:dyDescent="0.25">
      <c r="A3291" t="s">
        <v>6</v>
      </c>
      <c r="B3291" t="s">
        <v>2487</v>
      </c>
      <c r="C3291" t="s">
        <v>117</v>
      </c>
      <c r="D3291" t="s">
        <v>1257</v>
      </c>
      <c r="E3291">
        <v>7501146</v>
      </c>
      <c r="F3291" t="s">
        <v>18</v>
      </c>
      <c r="G3291" t="s">
        <v>3612</v>
      </c>
      <c r="H3291" t="s">
        <v>9</v>
      </c>
      <c r="J3291" s="15"/>
      <c r="K3291" s="15"/>
      <c r="L3291" s="15"/>
      <c r="M3291" s="15"/>
      <c r="N3291" s="15"/>
      <c r="O3291" s="15"/>
      <c r="P3291" s="15"/>
      <c r="Q3291" s="15"/>
      <c r="R3291" s="15"/>
      <c r="S3291" s="15"/>
    </row>
    <row r="3292" spans="1:19" hidden="1" x14ac:dyDescent="0.25">
      <c r="A3292" t="s">
        <v>11</v>
      </c>
      <c r="B3292" t="s">
        <v>2487</v>
      </c>
      <c r="C3292" t="s">
        <v>3447</v>
      </c>
      <c r="D3292" t="s">
        <v>1349</v>
      </c>
      <c r="E3292">
        <v>7677838</v>
      </c>
      <c r="F3292" t="s">
        <v>12</v>
      </c>
      <c r="G3292" t="s">
        <v>3612</v>
      </c>
      <c r="J3292" s="15"/>
      <c r="K3292" s="15"/>
      <c r="L3292" s="15"/>
      <c r="M3292" s="15"/>
      <c r="N3292" s="15"/>
      <c r="O3292" s="15"/>
      <c r="P3292" s="15"/>
      <c r="Q3292" s="15"/>
      <c r="R3292" s="15"/>
      <c r="S3292" s="15"/>
    </row>
    <row r="3293" spans="1:19" hidden="1" x14ac:dyDescent="0.25">
      <c r="A3293" t="s">
        <v>6</v>
      </c>
      <c r="B3293" t="s">
        <v>3448</v>
      </c>
      <c r="C3293" t="s">
        <v>3449</v>
      </c>
      <c r="D3293" t="s">
        <v>1286</v>
      </c>
      <c r="E3293">
        <v>7657962</v>
      </c>
      <c r="F3293" t="s">
        <v>34</v>
      </c>
      <c r="G3293" t="s">
        <v>3612</v>
      </c>
      <c r="J3293" s="15"/>
      <c r="K3293" s="15"/>
      <c r="L3293" s="15"/>
      <c r="M3293" s="15"/>
      <c r="N3293" s="15"/>
      <c r="O3293" s="15"/>
      <c r="P3293" s="15"/>
      <c r="Q3293" s="15"/>
      <c r="R3293" s="15"/>
      <c r="S3293" s="15"/>
    </row>
    <row r="3294" spans="1:19" hidden="1" x14ac:dyDescent="0.25">
      <c r="A3294" t="s">
        <v>11</v>
      </c>
      <c r="B3294" t="s">
        <v>2488</v>
      </c>
      <c r="C3294" t="s">
        <v>454</v>
      </c>
      <c r="D3294" t="s">
        <v>1772</v>
      </c>
      <c r="E3294">
        <v>7631878</v>
      </c>
      <c r="F3294" t="s">
        <v>18</v>
      </c>
      <c r="G3294" t="s">
        <v>3612</v>
      </c>
      <c r="H3294" t="s">
        <v>9</v>
      </c>
      <c r="J3294" s="15"/>
      <c r="K3294" s="15"/>
      <c r="L3294" s="15"/>
      <c r="M3294" s="15"/>
      <c r="N3294" s="15"/>
      <c r="O3294" s="15"/>
      <c r="P3294" s="15"/>
      <c r="Q3294" s="15"/>
      <c r="R3294" s="15"/>
      <c r="S3294" s="15"/>
    </row>
    <row r="3295" spans="1:19" hidden="1" x14ac:dyDescent="0.25">
      <c r="A3295" t="s">
        <v>6</v>
      </c>
      <c r="B3295" t="s">
        <v>2488</v>
      </c>
      <c r="C3295" t="s">
        <v>101</v>
      </c>
      <c r="D3295" t="s">
        <v>1772</v>
      </c>
      <c r="E3295">
        <v>7631825</v>
      </c>
      <c r="F3295" t="s">
        <v>39</v>
      </c>
      <c r="G3295" t="s">
        <v>3612</v>
      </c>
      <c r="J3295" s="15"/>
      <c r="K3295" s="15"/>
      <c r="L3295" s="15"/>
      <c r="M3295" s="15"/>
      <c r="N3295" s="15"/>
      <c r="O3295" s="15"/>
      <c r="P3295" s="15"/>
      <c r="Q3295" s="15"/>
      <c r="R3295" s="15"/>
      <c r="S3295" s="15"/>
    </row>
    <row r="3296" spans="1:19" hidden="1" x14ac:dyDescent="0.25">
      <c r="A3296" t="s">
        <v>6</v>
      </c>
      <c r="B3296" t="s">
        <v>2489</v>
      </c>
      <c r="C3296" t="s">
        <v>112</v>
      </c>
      <c r="D3296" t="s">
        <v>2300</v>
      </c>
      <c r="E3296">
        <v>7582964</v>
      </c>
      <c r="F3296" t="s">
        <v>39</v>
      </c>
      <c r="G3296" t="s">
        <v>3612</v>
      </c>
      <c r="J3296" s="15"/>
      <c r="K3296" s="15"/>
      <c r="L3296" s="15"/>
      <c r="M3296" s="15"/>
      <c r="N3296" s="15"/>
      <c r="O3296" s="15"/>
      <c r="P3296" s="15"/>
      <c r="Q3296" s="15"/>
      <c r="R3296" s="15"/>
      <c r="S3296" s="15"/>
    </row>
    <row r="3297" spans="1:19" hidden="1" x14ac:dyDescent="0.25">
      <c r="A3297" t="s">
        <v>6</v>
      </c>
      <c r="B3297" t="s">
        <v>1725</v>
      </c>
      <c r="C3297" t="s">
        <v>13</v>
      </c>
      <c r="D3297" t="s">
        <v>1772</v>
      </c>
      <c r="E3297">
        <v>7683031</v>
      </c>
      <c r="F3297" t="s">
        <v>17</v>
      </c>
      <c r="G3297" t="s">
        <v>3612</v>
      </c>
      <c r="J3297" s="15"/>
      <c r="K3297" s="15"/>
      <c r="L3297" s="15"/>
      <c r="M3297" s="15"/>
      <c r="N3297" s="15"/>
      <c r="O3297" s="15"/>
      <c r="P3297" s="15"/>
      <c r="Q3297" s="15"/>
      <c r="R3297" s="15"/>
      <c r="S3297" s="15"/>
    </row>
    <row r="3298" spans="1:19" hidden="1" x14ac:dyDescent="0.25">
      <c r="A3298" t="s">
        <v>11</v>
      </c>
      <c r="B3298" t="s">
        <v>3450</v>
      </c>
      <c r="C3298" t="s">
        <v>81</v>
      </c>
      <c r="D3298" t="s">
        <v>1247</v>
      </c>
      <c r="E3298">
        <v>7663627</v>
      </c>
      <c r="F3298" t="s">
        <v>34</v>
      </c>
      <c r="G3298" t="s">
        <v>3612</v>
      </c>
      <c r="J3298" s="15"/>
      <c r="K3298" s="15"/>
      <c r="L3298" s="15"/>
      <c r="M3298" s="15"/>
      <c r="N3298" s="15"/>
      <c r="O3298" s="15"/>
      <c r="P3298" s="15"/>
      <c r="Q3298" s="15"/>
      <c r="R3298" s="15"/>
      <c r="S3298" s="15"/>
    </row>
    <row r="3299" spans="1:19" hidden="1" x14ac:dyDescent="0.25">
      <c r="A3299" t="s">
        <v>11</v>
      </c>
      <c r="B3299" t="s">
        <v>4907</v>
      </c>
      <c r="C3299" t="s">
        <v>413</v>
      </c>
      <c r="D3299" t="s">
        <v>1288</v>
      </c>
      <c r="E3299">
        <v>7708306</v>
      </c>
      <c r="F3299" t="s">
        <v>29</v>
      </c>
      <c r="G3299" t="s">
        <v>3612</v>
      </c>
      <c r="H3299" t="s">
        <v>9</v>
      </c>
      <c r="J3299" s="15"/>
      <c r="K3299" s="15"/>
      <c r="L3299" s="15"/>
      <c r="M3299" s="15"/>
      <c r="N3299" s="15"/>
      <c r="O3299" s="15"/>
      <c r="P3299" s="15"/>
      <c r="Q3299" s="15"/>
      <c r="R3299" s="15"/>
      <c r="S3299" s="15"/>
    </row>
    <row r="3300" spans="1:19" hidden="1" x14ac:dyDescent="0.25">
      <c r="A3300" t="s">
        <v>6</v>
      </c>
      <c r="B3300" t="s">
        <v>938</v>
      </c>
      <c r="C3300" t="s">
        <v>685</v>
      </c>
      <c r="D3300" t="s">
        <v>1248</v>
      </c>
      <c r="E3300">
        <v>7706375</v>
      </c>
      <c r="F3300" t="s">
        <v>39</v>
      </c>
      <c r="G3300" t="s">
        <v>3612</v>
      </c>
      <c r="J3300" s="15"/>
      <c r="K3300" s="15"/>
      <c r="L3300" s="15"/>
      <c r="M3300" s="15"/>
      <c r="N3300" s="15"/>
      <c r="O3300" s="15"/>
      <c r="P3300" s="15"/>
      <c r="Q3300" s="15"/>
      <c r="R3300" s="15"/>
      <c r="S3300" s="15"/>
    </row>
    <row r="3301" spans="1:19" hidden="1" x14ac:dyDescent="0.25">
      <c r="A3301" t="s">
        <v>11</v>
      </c>
      <c r="B3301" t="s">
        <v>938</v>
      </c>
      <c r="C3301" t="s">
        <v>248</v>
      </c>
      <c r="D3301" t="s">
        <v>1319</v>
      </c>
      <c r="E3301">
        <v>7690056</v>
      </c>
      <c r="F3301" t="s">
        <v>39</v>
      </c>
      <c r="G3301" t="s">
        <v>3612</v>
      </c>
      <c r="J3301" s="15"/>
      <c r="K3301" s="15"/>
      <c r="L3301" s="15"/>
      <c r="M3301" s="15"/>
      <c r="N3301" s="15"/>
      <c r="O3301" s="15"/>
      <c r="P3301" s="15"/>
      <c r="Q3301" s="15"/>
      <c r="R3301" s="15"/>
      <c r="S3301" s="15"/>
    </row>
    <row r="3302" spans="1:19" hidden="1" x14ac:dyDescent="0.25">
      <c r="A3302" t="s">
        <v>11</v>
      </c>
      <c r="B3302" t="s">
        <v>938</v>
      </c>
      <c r="C3302" t="s">
        <v>2490</v>
      </c>
      <c r="D3302" t="s">
        <v>1284</v>
      </c>
      <c r="E3302">
        <v>7539317</v>
      </c>
      <c r="F3302" t="s">
        <v>39</v>
      </c>
      <c r="G3302" t="s">
        <v>3612</v>
      </c>
      <c r="H3302" t="s">
        <v>21</v>
      </c>
      <c r="I3302">
        <v>495</v>
      </c>
      <c r="J3302" s="15"/>
      <c r="K3302" s="15"/>
      <c r="L3302" s="15"/>
      <c r="M3302" s="15"/>
      <c r="N3302" s="15"/>
      <c r="O3302" s="15"/>
      <c r="P3302" s="15"/>
      <c r="Q3302" s="15"/>
      <c r="R3302" s="15"/>
      <c r="S3302" s="15"/>
    </row>
    <row r="3303" spans="1:19" hidden="1" x14ac:dyDescent="0.25">
      <c r="A3303" t="s">
        <v>6</v>
      </c>
      <c r="B3303" t="s">
        <v>2491</v>
      </c>
      <c r="C3303" t="s">
        <v>97</v>
      </c>
      <c r="D3303" t="s">
        <v>1265</v>
      </c>
      <c r="E3303">
        <v>7333955</v>
      </c>
      <c r="F3303" t="s">
        <v>2666</v>
      </c>
      <c r="G3303" t="s">
        <v>3612</v>
      </c>
      <c r="H3303" t="s">
        <v>21</v>
      </c>
      <c r="I3303">
        <v>400</v>
      </c>
      <c r="J3303" s="15"/>
      <c r="K3303" s="15"/>
      <c r="L3303" s="15"/>
      <c r="M3303" s="15"/>
      <c r="N3303" s="15"/>
      <c r="O3303" s="15"/>
      <c r="P3303" s="15"/>
      <c r="Q3303" s="15"/>
      <c r="R3303" s="15"/>
      <c r="S3303" s="15"/>
    </row>
    <row r="3304" spans="1:19" hidden="1" x14ac:dyDescent="0.25">
      <c r="A3304" t="s">
        <v>6</v>
      </c>
      <c r="B3304" t="s">
        <v>2491</v>
      </c>
      <c r="C3304" t="s">
        <v>1491</v>
      </c>
      <c r="D3304" t="s">
        <v>1265</v>
      </c>
      <c r="E3304">
        <v>7611726</v>
      </c>
      <c r="F3304" t="s">
        <v>17</v>
      </c>
      <c r="G3304" t="s">
        <v>3612</v>
      </c>
      <c r="J3304" s="15"/>
      <c r="K3304" s="15"/>
      <c r="L3304" s="15"/>
      <c r="M3304" s="15"/>
      <c r="N3304" s="15"/>
      <c r="O3304" s="15"/>
      <c r="P3304" s="15"/>
      <c r="Q3304" s="15"/>
      <c r="R3304" s="15"/>
      <c r="S3304" s="15"/>
    </row>
    <row r="3305" spans="1:19" hidden="1" x14ac:dyDescent="0.25">
      <c r="A3305" t="s">
        <v>6</v>
      </c>
      <c r="B3305" t="s">
        <v>939</v>
      </c>
      <c r="C3305" t="s">
        <v>174</v>
      </c>
      <c r="D3305" t="s">
        <v>1310</v>
      </c>
      <c r="E3305">
        <v>7517447</v>
      </c>
      <c r="F3305" t="s">
        <v>18</v>
      </c>
      <c r="G3305" t="s">
        <v>3612</v>
      </c>
      <c r="H3305" t="s">
        <v>9</v>
      </c>
      <c r="J3305" s="15"/>
      <c r="K3305" s="15"/>
      <c r="L3305" s="15"/>
      <c r="M3305" s="15"/>
      <c r="N3305" s="15"/>
      <c r="O3305" s="15"/>
      <c r="P3305" s="15"/>
      <c r="Q3305" s="15"/>
      <c r="R3305" s="15"/>
      <c r="S3305" s="15"/>
    </row>
    <row r="3306" spans="1:19" hidden="1" x14ac:dyDescent="0.25">
      <c r="A3306" t="s">
        <v>11</v>
      </c>
      <c r="B3306" t="s">
        <v>1546</v>
      </c>
      <c r="C3306" t="s">
        <v>1547</v>
      </c>
      <c r="D3306" t="s">
        <v>1266</v>
      </c>
      <c r="E3306">
        <v>7508527</v>
      </c>
      <c r="F3306" t="s">
        <v>2665</v>
      </c>
      <c r="G3306" t="s">
        <v>3612</v>
      </c>
      <c r="H3306" t="s">
        <v>21</v>
      </c>
      <c r="I3306">
        <v>400</v>
      </c>
      <c r="J3306" s="15"/>
      <c r="K3306" s="15"/>
      <c r="L3306" s="15"/>
      <c r="M3306" s="15"/>
      <c r="N3306" s="15"/>
      <c r="O3306" s="15"/>
      <c r="P3306" s="15"/>
      <c r="Q3306" s="15"/>
      <c r="R3306" s="15"/>
      <c r="S3306" s="15"/>
    </row>
    <row r="3307" spans="1:19" hidden="1" x14ac:dyDescent="0.25">
      <c r="A3307" t="s">
        <v>6</v>
      </c>
      <c r="B3307" t="s">
        <v>2084</v>
      </c>
      <c r="C3307" t="s">
        <v>207</v>
      </c>
      <c r="D3307" t="s">
        <v>1318</v>
      </c>
      <c r="E3307">
        <v>7581449</v>
      </c>
      <c r="F3307" t="s">
        <v>2665</v>
      </c>
      <c r="G3307" t="s">
        <v>3612</v>
      </c>
      <c r="J3307" s="15"/>
      <c r="K3307" s="15"/>
      <c r="L3307" s="15"/>
      <c r="M3307" s="15"/>
      <c r="N3307" s="15"/>
      <c r="O3307" s="15"/>
      <c r="P3307" s="15"/>
      <c r="Q3307" s="15"/>
      <c r="R3307" s="15"/>
      <c r="S3307" s="15"/>
    </row>
    <row r="3308" spans="1:19" hidden="1" x14ac:dyDescent="0.25">
      <c r="A3308" t="s">
        <v>6</v>
      </c>
      <c r="B3308" t="s">
        <v>3451</v>
      </c>
      <c r="C3308" t="s">
        <v>65</v>
      </c>
      <c r="D3308" t="s">
        <v>1298</v>
      </c>
      <c r="E3308">
        <v>7677173</v>
      </c>
      <c r="F3308" t="s">
        <v>8</v>
      </c>
      <c r="G3308" t="s">
        <v>3612</v>
      </c>
      <c r="H3308" t="s">
        <v>9</v>
      </c>
      <c r="J3308" s="15"/>
      <c r="K3308" s="15"/>
      <c r="L3308" s="15"/>
      <c r="M3308" s="15"/>
      <c r="N3308" s="15"/>
      <c r="O3308" s="15"/>
      <c r="P3308" s="15"/>
      <c r="Q3308" s="15"/>
      <c r="R3308" s="15"/>
      <c r="S3308" s="15"/>
    </row>
    <row r="3309" spans="1:19" hidden="1" x14ac:dyDescent="0.25">
      <c r="A3309" t="s">
        <v>6</v>
      </c>
      <c r="B3309" t="s">
        <v>2492</v>
      </c>
      <c r="C3309" t="s">
        <v>28</v>
      </c>
      <c r="D3309" t="s">
        <v>1279</v>
      </c>
      <c r="E3309">
        <v>7633424</v>
      </c>
      <c r="F3309" t="s">
        <v>17</v>
      </c>
      <c r="G3309" t="s">
        <v>3612</v>
      </c>
      <c r="H3309" t="s">
        <v>19</v>
      </c>
      <c r="I3309">
        <v>834</v>
      </c>
      <c r="J3309" s="15"/>
      <c r="K3309" s="15"/>
      <c r="L3309" s="15"/>
      <c r="M3309" s="15"/>
      <c r="N3309" s="15"/>
      <c r="O3309" s="15"/>
      <c r="P3309" s="15"/>
      <c r="Q3309" s="15"/>
      <c r="R3309" s="15"/>
      <c r="S3309" s="15"/>
    </row>
    <row r="3310" spans="1:19" hidden="1" x14ac:dyDescent="0.25">
      <c r="A3310" t="s">
        <v>6</v>
      </c>
      <c r="B3310" t="s">
        <v>2887</v>
      </c>
      <c r="C3310" t="s">
        <v>270</v>
      </c>
      <c r="D3310" t="s">
        <v>1292</v>
      </c>
      <c r="E3310">
        <v>7598622</v>
      </c>
      <c r="F3310" t="s">
        <v>2666</v>
      </c>
      <c r="G3310" t="s">
        <v>3612</v>
      </c>
      <c r="J3310" s="15"/>
      <c r="K3310" s="15"/>
      <c r="L3310" s="15"/>
      <c r="M3310" s="15"/>
      <c r="N3310" s="15"/>
      <c r="O3310" s="15"/>
      <c r="P3310" s="15"/>
      <c r="Q3310" s="15"/>
      <c r="R3310" s="15"/>
      <c r="S3310" s="15"/>
    </row>
    <row r="3311" spans="1:19" hidden="1" x14ac:dyDescent="0.25">
      <c r="A3311" t="s">
        <v>6</v>
      </c>
      <c r="B3311" t="s">
        <v>1548</v>
      </c>
      <c r="C3311" t="s">
        <v>307</v>
      </c>
      <c r="D3311" t="s">
        <v>1251</v>
      </c>
      <c r="E3311">
        <v>7536764</v>
      </c>
      <c r="F3311" t="s">
        <v>39</v>
      </c>
      <c r="G3311" t="s">
        <v>3612</v>
      </c>
      <c r="H3311" t="s">
        <v>23</v>
      </c>
      <c r="I3311">
        <v>617</v>
      </c>
      <c r="J3311" s="15"/>
      <c r="K3311" s="15"/>
      <c r="L3311" s="15"/>
      <c r="M3311" s="15"/>
      <c r="N3311" s="15"/>
      <c r="O3311" s="15"/>
      <c r="P3311" s="15"/>
      <c r="Q3311" s="15"/>
      <c r="R3311" s="15"/>
      <c r="S3311" s="15"/>
    </row>
    <row r="3312" spans="1:19" hidden="1" x14ac:dyDescent="0.25">
      <c r="A3312" t="s">
        <v>11</v>
      </c>
      <c r="B3312" t="s">
        <v>2085</v>
      </c>
      <c r="C3312" t="s">
        <v>365</v>
      </c>
      <c r="D3312" t="s">
        <v>1772</v>
      </c>
      <c r="E3312">
        <v>7644052</v>
      </c>
      <c r="F3312" t="s">
        <v>29</v>
      </c>
      <c r="G3312" t="s">
        <v>3612</v>
      </c>
      <c r="H3312" t="s">
        <v>9</v>
      </c>
      <c r="J3312" s="15"/>
      <c r="K3312" s="15"/>
      <c r="L3312" s="15"/>
      <c r="M3312" s="15"/>
      <c r="N3312" s="15"/>
      <c r="O3312" s="15"/>
      <c r="P3312" s="15"/>
      <c r="Q3312" s="15"/>
      <c r="R3312" s="15"/>
      <c r="S3312" s="15"/>
    </row>
    <row r="3313" spans="1:19" hidden="1" x14ac:dyDescent="0.25">
      <c r="A3313" t="s">
        <v>6</v>
      </c>
      <c r="B3313" t="s">
        <v>2085</v>
      </c>
      <c r="C3313" t="s">
        <v>163</v>
      </c>
      <c r="D3313" t="s">
        <v>1292</v>
      </c>
      <c r="E3313">
        <v>7611381</v>
      </c>
      <c r="F3313" t="s">
        <v>18</v>
      </c>
      <c r="G3313" t="s">
        <v>3612</v>
      </c>
      <c r="H3313" t="s">
        <v>9</v>
      </c>
      <c r="J3313" s="15"/>
      <c r="K3313" s="15"/>
      <c r="L3313" s="15"/>
      <c r="M3313" s="15"/>
      <c r="N3313" s="15"/>
      <c r="O3313" s="15"/>
      <c r="P3313" s="15"/>
      <c r="Q3313" s="15"/>
      <c r="R3313" s="15"/>
      <c r="S3313" s="15"/>
    </row>
    <row r="3314" spans="1:19" hidden="1" x14ac:dyDescent="0.25">
      <c r="A3314" t="s">
        <v>11</v>
      </c>
      <c r="B3314" t="s">
        <v>1549</v>
      </c>
      <c r="C3314" t="s">
        <v>208</v>
      </c>
      <c r="D3314" t="s">
        <v>1289</v>
      </c>
      <c r="E3314">
        <v>7515112</v>
      </c>
      <c r="F3314" t="s">
        <v>34</v>
      </c>
      <c r="G3314" t="s">
        <v>3612</v>
      </c>
      <c r="J3314" s="15"/>
      <c r="K3314" s="15"/>
      <c r="L3314" s="15"/>
      <c r="M3314" s="15"/>
      <c r="N3314" s="15"/>
      <c r="O3314" s="15"/>
      <c r="P3314" s="15"/>
      <c r="Q3314" s="15"/>
      <c r="R3314" s="15"/>
      <c r="S3314" s="15"/>
    </row>
    <row r="3315" spans="1:19" hidden="1" x14ac:dyDescent="0.25">
      <c r="A3315" t="s">
        <v>11</v>
      </c>
      <c r="B3315" t="s">
        <v>940</v>
      </c>
      <c r="C3315" t="s">
        <v>941</v>
      </c>
      <c r="D3315" t="s">
        <v>1261</v>
      </c>
      <c r="E3315">
        <v>7403707</v>
      </c>
      <c r="F3315" t="s">
        <v>12</v>
      </c>
      <c r="G3315" t="s">
        <v>3612</v>
      </c>
      <c r="H3315" t="s">
        <v>23</v>
      </c>
      <c r="I3315">
        <v>580</v>
      </c>
      <c r="J3315" s="15"/>
      <c r="K3315" s="15"/>
      <c r="L3315" s="15"/>
      <c r="M3315" s="15"/>
      <c r="N3315" s="15"/>
      <c r="O3315" s="15"/>
      <c r="P3315" s="15"/>
      <c r="Q3315" s="15"/>
      <c r="R3315" s="15"/>
      <c r="S3315" s="15"/>
    </row>
    <row r="3316" spans="1:19" hidden="1" x14ac:dyDescent="0.25">
      <c r="A3316" t="s">
        <v>6</v>
      </c>
      <c r="B3316" t="s">
        <v>940</v>
      </c>
      <c r="C3316" t="s">
        <v>137</v>
      </c>
      <c r="D3316" t="s">
        <v>1261</v>
      </c>
      <c r="E3316">
        <v>7403699</v>
      </c>
      <c r="F3316" t="s">
        <v>2665</v>
      </c>
      <c r="G3316" t="s">
        <v>3612</v>
      </c>
      <c r="J3316" s="15"/>
      <c r="K3316" s="15"/>
      <c r="L3316" s="15"/>
      <c r="M3316" s="15"/>
      <c r="N3316" s="15"/>
      <c r="O3316" s="15"/>
      <c r="P3316" s="15"/>
      <c r="Q3316" s="15"/>
      <c r="R3316" s="15"/>
      <c r="S3316" s="15"/>
    </row>
    <row r="3317" spans="1:19" hidden="1" x14ac:dyDescent="0.25">
      <c r="A3317" t="s">
        <v>6</v>
      </c>
      <c r="B3317" t="s">
        <v>942</v>
      </c>
      <c r="C3317" t="s">
        <v>245</v>
      </c>
      <c r="D3317" t="s">
        <v>1274</v>
      </c>
      <c r="E3317">
        <v>7442969</v>
      </c>
      <c r="F3317" t="s">
        <v>39</v>
      </c>
      <c r="G3317" t="s">
        <v>3612</v>
      </c>
      <c r="H3317" t="s">
        <v>23</v>
      </c>
      <c r="I3317">
        <v>617</v>
      </c>
      <c r="J3317" s="15"/>
      <c r="K3317" s="15"/>
      <c r="L3317" s="15"/>
      <c r="M3317" s="15"/>
      <c r="N3317" s="15"/>
      <c r="O3317" s="15"/>
      <c r="P3317" s="15"/>
      <c r="Q3317" s="15"/>
      <c r="R3317" s="15"/>
      <c r="S3317" s="15"/>
    </row>
    <row r="3318" spans="1:19" hidden="1" x14ac:dyDescent="0.25">
      <c r="A3318" t="s">
        <v>6</v>
      </c>
      <c r="B3318" t="s">
        <v>942</v>
      </c>
      <c r="C3318" t="s">
        <v>174</v>
      </c>
      <c r="D3318" t="s">
        <v>1286</v>
      </c>
      <c r="E3318">
        <v>7511229</v>
      </c>
      <c r="F3318" t="s">
        <v>2666</v>
      </c>
      <c r="G3318" t="s">
        <v>3612</v>
      </c>
      <c r="H3318" t="s">
        <v>16</v>
      </c>
      <c r="I3318">
        <v>1090</v>
      </c>
      <c r="J3318" s="15"/>
      <c r="K3318" s="15"/>
      <c r="L3318" s="15"/>
      <c r="M3318" s="15"/>
      <c r="N3318" s="15"/>
      <c r="O3318" s="15"/>
      <c r="P3318" s="15"/>
      <c r="Q3318" s="15"/>
      <c r="R3318" s="15"/>
      <c r="S3318" s="15"/>
    </row>
    <row r="3319" spans="1:19" hidden="1" x14ac:dyDescent="0.25">
      <c r="A3319" t="s">
        <v>6</v>
      </c>
      <c r="B3319" t="s">
        <v>943</v>
      </c>
      <c r="C3319" t="s">
        <v>42</v>
      </c>
      <c r="D3319" t="s">
        <v>1306</v>
      </c>
      <c r="E3319">
        <v>7299530</v>
      </c>
      <c r="F3319" t="s">
        <v>17</v>
      </c>
      <c r="G3319" t="s">
        <v>3612</v>
      </c>
      <c r="J3319" s="15"/>
      <c r="K3319" s="15"/>
      <c r="L3319" s="15"/>
      <c r="M3319" s="15"/>
      <c r="N3319" s="15"/>
      <c r="O3319" s="15"/>
      <c r="P3319" s="15"/>
      <c r="Q3319" s="15"/>
      <c r="R3319" s="15"/>
      <c r="S3319" s="15"/>
    </row>
    <row r="3320" spans="1:19" hidden="1" x14ac:dyDescent="0.25">
      <c r="A3320" t="s">
        <v>6</v>
      </c>
      <c r="B3320" t="s">
        <v>4908</v>
      </c>
      <c r="C3320" t="s">
        <v>321</v>
      </c>
      <c r="D3320" t="s">
        <v>1249</v>
      </c>
      <c r="E3320">
        <v>7708992</v>
      </c>
      <c r="F3320" t="s">
        <v>34</v>
      </c>
      <c r="G3320" t="s">
        <v>3612</v>
      </c>
      <c r="J3320" s="15"/>
      <c r="K3320" s="15"/>
      <c r="L3320" s="15"/>
      <c r="M3320" s="15"/>
      <c r="N3320" s="15"/>
      <c r="O3320" s="15"/>
      <c r="P3320" s="15"/>
      <c r="Q3320" s="15"/>
      <c r="R3320" s="15"/>
      <c r="S3320" s="15"/>
    </row>
    <row r="3321" spans="1:19" hidden="1" x14ac:dyDescent="0.25">
      <c r="A3321" t="s">
        <v>11</v>
      </c>
      <c r="B3321" t="s">
        <v>944</v>
      </c>
      <c r="C3321" t="s">
        <v>45</v>
      </c>
      <c r="D3321" t="s">
        <v>1315</v>
      </c>
      <c r="E3321">
        <v>7597576</v>
      </c>
      <c r="F3321" t="s">
        <v>18</v>
      </c>
      <c r="G3321" t="s">
        <v>3612</v>
      </c>
      <c r="H3321" t="s">
        <v>9</v>
      </c>
      <c r="J3321" s="15"/>
      <c r="K3321" s="15"/>
      <c r="L3321" s="15"/>
      <c r="M3321" s="15"/>
      <c r="N3321" s="15"/>
      <c r="O3321" s="15"/>
      <c r="P3321" s="15"/>
      <c r="Q3321" s="15"/>
      <c r="R3321" s="15"/>
      <c r="S3321" s="15"/>
    </row>
    <row r="3322" spans="1:19" hidden="1" x14ac:dyDescent="0.25">
      <c r="A3322" t="s">
        <v>6</v>
      </c>
      <c r="B3322" t="s">
        <v>944</v>
      </c>
      <c r="C3322" t="s">
        <v>249</v>
      </c>
      <c r="D3322" t="s">
        <v>1264</v>
      </c>
      <c r="E3322">
        <v>7424185</v>
      </c>
      <c r="F3322" t="s">
        <v>17</v>
      </c>
      <c r="G3322" t="s">
        <v>3612</v>
      </c>
      <c r="J3322" s="15"/>
      <c r="K3322" s="15"/>
      <c r="L3322" s="15"/>
      <c r="M3322" s="15"/>
      <c r="N3322" s="15"/>
      <c r="O3322" s="15"/>
      <c r="P3322" s="15"/>
      <c r="Q3322" s="15"/>
      <c r="R3322" s="15"/>
      <c r="S3322" s="15"/>
    </row>
    <row r="3323" spans="1:19" hidden="1" x14ac:dyDescent="0.25">
      <c r="A3323" t="s">
        <v>6</v>
      </c>
      <c r="B3323" t="s">
        <v>2493</v>
      </c>
      <c r="C3323" t="s">
        <v>277</v>
      </c>
      <c r="D3323" t="s">
        <v>1268</v>
      </c>
      <c r="E3323">
        <v>7634055</v>
      </c>
      <c r="F3323" t="s">
        <v>8</v>
      </c>
      <c r="G3323" t="s">
        <v>3612</v>
      </c>
      <c r="H3323" t="s">
        <v>9</v>
      </c>
      <c r="J3323" s="15"/>
      <c r="K3323" s="15"/>
      <c r="L3323" s="15"/>
      <c r="M3323" s="15"/>
      <c r="N3323" s="15"/>
      <c r="O3323" s="15"/>
      <c r="P3323" s="15"/>
      <c r="Q3323" s="15"/>
      <c r="R3323" s="15"/>
      <c r="S3323" s="15"/>
    </row>
    <row r="3324" spans="1:19" hidden="1" x14ac:dyDescent="0.25">
      <c r="A3324" t="s">
        <v>6</v>
      </c>
      <c r="B3324" t="s">
        <v>4909</v>
      </c>
      <c r="C3324" t="s">
        <v>88</v>
      </c>
      <c r="D3324" t="s">
        <v>1271</v>
      </c>
      <c r="E3324">
        <v>7706677</v>
      </c>
      <c r="F3324" t="s">
        <v>39</v>
      </c>
      <c r="G3324" t="s">
        <v>3612</v>
      </c>
      <c r="J3324" s="15"/>
      <c r="K3324" s="15"/>
      <c r="L3324" s="15"/>
      <c r="M3324" s="15"/>
      <c r="N3324" s="15"/>
      <c r="O3324" s="15"/>
      <c r="P3324" s="15"/>
      <c r="Q3324" s="15"/>
      <c r="R3324" s="15"/>
      <c r="S3324" s="15"/>
    </row>
    <row r="3325" spans="1:19" hidden="1" x14ac:dyDescent="0.25">
      <c r="A3325" t="s">
        <v>11</v>
      </c>
      <c r="B3325" t="s">
        <v>2888</v>
      </c>
      <c r="C3325" t="s">
        <v>896</v>
      </c>
      <c r="D3325" t="s">
        <v>1272</v>
      </c>
      <c r="E3325">
        <v>7671152</v>
      </c>
      <c r="F3325" t="s">
        <v>34</v>
      </c>
      <c r="G3325" t="s">
        <v>3612</v>
      </c>
      <c r="J3325" s="15"/>
      <c r="K3325" s="15"/>
      <c r="L3325" s="15"/>
      <c r="M3325" s="15"/>
      <c r="N3325" s="15"/>
      <c r="O3325" s="15"/>
      <c r="P3325" s="15"/>
      <c r="Q3325" s="15"/>
      <c r="R3325" s="15"/>
      <c r="S3325" s="15"/>
    </row>
    <row r="3326" spans="1:19" hidden="1" x14ac:dyDescent="0.25">
      <c r="A3326" t="s">
        <v>11</v>
      </c>
      <c r="B3326" t="s">
        <v>2888</v>
      </c>
      <c r="C3326" t="s">
        <v>454</v>
      </c>
      <c r="D3326" t="s">
        <v>1277</v>
      </c>
      <c r="E3326">
        <v>7556009</v>
      </c>
      <c r="F3326" t="s">
        <v>2666</v>
      </c>
      <c r="G3326" t="s">
        <v>3612</v>
      </c>
      <c r="H3326" t="s">
        <v>21</v>
      </c>
      <c r="I3326">
        <v>403</v>
      </c>
      <c r="J3326" s="15"/>
      <c r="K3326" s="15"/>
      <c r="L3326" s="15"/>
      <c r="M3326" s="15"/>
      <c r="N3326" s="15"/>
      <c r="O3326" s="15"/>
      <c r="P3326" s="15"/>
      <c r="Q3326" s="15"/>
      <c r="R3326" s="15"/>
      <c r="S3326" s="15"/>
    </row>
    <row r="3327" spans="1:19" hidden="1" x14ac:dyDescent="0.25">
      <c r="A3327" t="s">
        <v>11</v>
      </c>
      <c r="B3327" t="s">
        <v>2086</v>
      </c>
      <c r="C3327" t="s">
        <v>465</v>
      </c>
      <c r="D3327" t="s">
        <v>1342</v>
      </c>
      <c r="E3327">
        <v>7623808</v>
      </c>
      <c r="F3327" t="s">
        <v>2665</v>
      </c>
      <c r="G3327" t="s">
        <v>3612</v>
      </c>
      <c r="J3327" s="15"/>
      <c r="K3327" s="15"/>
      <c r="L3327" s="15"/>
      <c r="M3327" s="15"/>
      <c r="N3327" s="15"/>
      <c r="O3327" s="15"/>
      <c r="P3327" s="15"/>
      <c r="Q3327" s="15"/>
      <c r="R3327" s="15"/>
      <c r="S3327" s="15"/>
    </row>
    <row r="3328" spans="1:19" hidden="1" x14ac:dyDescent="0.25">
      <c r="A3328" t="s">
        <v>6</v>
      </c>
      <c r="B3328" t="s">
        <v>2087</v>
      </c>
      <c r="C3328" t="s">
        <v>108</v>
      </c>
      <c r="D3328" t="s">
        <v>1281</v>
      </c>
      <c r="E3328">
        <v>7663148</v>
      </c>
      <c r="F3328" t="s">
        <v>2666</v>
      </c>
      <c r="G3328" t="s">
        <v>3612</v>
      </c>
      <c r="H3328" t="s">
        <v>21</v>
      </c>
      <c r="I3328">
        <v>404</v>
      </c>
      <c r="J3328" s="15"/>
      <c r="K3328" s="15"/>
      <c r="L3328" s="15"/>
      <c r="M3328" s="15"/>
      <c r="N3328" s="15"/>
      <c r="O3328" s="15"/>
      <c r="P3328" s="15"/>
      <c r="Q3328" s="15"/>
      <c r="R3328" s="15"/>
      <c r="S3328" s="15"/>
    </row>
    <row r="3329" spans="1:19" hidden="1" x14ac:dyDescent="0.25">
      <c r="A3329" t="s">
        <v>6</v>
      </c>
      <c r="B3329" t="s">
        <v>2087</v>
      </c>
      <c r="C3329" t="s">
        <v>604</v>
      </c>
      <c r="D3329" t="s">
        <v>1295</v>
      </c>
      <c r="E3329">
        <v>7599209</v>
      </c>
      <c r="F3329" t="s">
        <v>29</v>
      </c>
      <c r="G3329" t="s">
        <v>3612</v>
      </c>
      <c r="H3329" t="s">
        <v>9</v>
      </c>
      <c r="J3329" s="15"/>
      <c r="K3329" s="15"/>
      <c r="L3329" s="15"/>
      <c r="M3329" s="15"/>
      <c r="N3329" s="15"/>
      <c r="O3329" s="15"/>
      <c r="P3329" s="15"/>
      <c r="Q3329" s="15"/>
      <c r="R3329" s="15"/>
      <c r="S3329" s="15"/>
    </row>
    <row r="3330" spans="1:19" hidden="1" x14ac:dyDescent="0.25">
      <c r="A3330" t="s">
        <v>6</v>
      </c>
      <c r="B3330" t="s">
        <v>1550</v>
      </c>
      <c r="C3330" t="s">
        <v>1411</v>
      </c>
      <c r="D3330" t="s">
        <v>1293</v>
      </c>
      <c r="E3330">
        <v>7499386</v>
      </c>
      <c r="F3330" t="s">
        <v>2665</v>
      </c>
      <c r="G3330" t="s">
        <v>3612</v>
      </c>
      <c r="J3330" s="15"/>
      <c r="K3330" s="15"/>
      <c r="L3330" s="15"/>
      <c r="M3330" s="15"/>
      <c r="N3330" s="15"/>
      <c r="O3330" s="15"/>
      <c r="P3330" s="15"/>
      <c r="Q3330" s="15"/>
      <c r="R3330" s="15"/>
      <c r="S3330" s="15"/>
    </row>
    <row r="3331" spans="1:19" hidden="1" x14ac:dyDescent="0.25">
      <c r="A3331" t="s">
        <v>6</v>
      </c>
      <c r="B3331" t="s">
        <v>4910</v>
      </c>
      <c r="C3331" t="s">
        <v>152</v>
      </c>
      <c r="D3331" t="s">
        <v>1286</v>
      </c>
      <c r="E3331">
        <v>7691184</v>
      </c>
      <c r="F3331" t="s">
        <v>2666</v>
      </c>
      <c r="G3331" t="s">
        <v>3612</v>
      </c>
      <c r="J3331" s="15"/>
      <c r="K3331" s="15"/>
      <c r="L3331" s="15"/>
      <c r="M3331" s="15"/>
      <c r="N3331" s="15"/>
      <c r="O3331" s="15"/>
      <c r="P3331" s="15"/>
      <c r="Q3331" s="15"/>
      <c r="R3331" s="15"/>
      <c r="S3331" s="15"/>
    </row>
    <row r="3332" spans="1:19" hidden="1" x14ac:dyDescent="0.25">
      <c r="A3332" t="s">
        <v>6</v>
      </c>
      <c r="B3332" t="s">
        <v>2889</v>
      </c>
      <c r="C3332" t="s">
        <v>154</v>
      </c>
      <c r="D3332" t="s">
        <v>3082</v>
      </c>
      <c r="E3332">
        <v>7525569</v>
      </c>
      <c r="F3332" t="s">
        <v>2666</v>
      </c>
      <c r="G3332" t="s">
        <v>3612</v>
      </c>
      <c r="J3332" s="15"/>
      <c r="K3332" s="15"/>
      <c r="L3332" s="15"/>
      <c r="M3332" s="15"/>
      <c r="N3332" s="15"/>
      <c r="O3332" s="15"/>
      <c r="P3332" s="15"/>
      <c r="Q3332" s="15"/>
      <c r="R3332" s="15"/>
      <c r="S3332" s="15"/>
    </row>
    <row r="3333" spans="1:19" hidden="1" x14ac:dyDescent="0.25">
      <c r="A3333" t="s">
        <v>6</v>
      </c>
      <c r="B3333" t="s">
        <v>945</v>
      </c>
      <c r="C3333" t="s">
        <v>44</v>
      </c>
      <c r="D3333" t="s">
        <v>1278</v>
      </c>
      <c r="E3333">
        <v>7444637</v>
      </c>
      <c r="F3333" t="s">
        <v>34</v>
      </c>
      <c r="G3333" t="s">
        <v>3612</v>
      </c>
      <c r="H3333" t="s">
        <v>16</v>
      </c>
      <c r="I3333">
        <v>1068</v>
      </c>
      <c r="J3333" s="15"/>
      <c r="K3333" s="15"/>
      <c r="L3333" s="15"/>
      <c r="M3333" s="15"/>
      <c r="N3333" s="15"/>
      <c r="O3333" s="15"/>
      <c r="P3333" s="15"/>
      <c r="Q3333" s="15"/>
      <c r="R3333" s="15"/>
      <c r="S3333" s="15"/>
    </row>
    <row r="3334" spans="1:19" hidden="1" x14ac:dyDescent="0.25">
      <c r="A3334" t="s">
        <v>6</v>
      </c>
      <c r="B3334" t="s">
        <v>2890</v>
      </c>
      <c r="C3334" t="s">
        <v>104</v>
      </c>
      <c r="D3334" t="s">
        <v>1266</v>
      </c>
      <c r="E3334">
        <v>7599489</v>
      </c>
      <c r="F3334" t="s">
        <v>2666</v>
      </c>
      <c r="G3334" t="s">
        <v>3612</v>
      </c>
      <c r="J3334" s="15"/>
      <c r="K3334" s="15"/>
      <c r="L3334" s="15"/>
      <c r="M3334" s="15"/>
      <c r="N3334" s="15"/>
      <c r="O3334" s="15"/>
      <c r="P3334" s="15"/>
      <c r="Q3334" s="15"/>
      <c r="R3334" s="15"/>
      <c r="S3334" s="15"/>
    </row>
    <row r="3335" spans="1:19" hidden="1" x14ac:dyDescent="0.25">
      <c r="A3335" t="s">
        <v>6</v>
      </c>
      <c r="B3335" t="s">
        <v>2088</v>
      </c>
      <c r="C3335" t="s">
        <v>266</v>
      </c>
      <c r="D3335" t="s">
        <v>1352</v>
      </c>
      <c r="E3335">
        <v>7330437</v>
      </c>
      <c r="F3335" t="s">
        <v>12</v>
      </c>
      <c r="G3335" t="s">
        <v>3612</v>
      </c>
      <c r="H3335" t="s">
        <v>21</v>
      </c>
      <c r="I3335">
        <v>406</v>
      </c>
      <c r="J3335" s="15"/>
      <c r="K3335" s="15"/>
      <c r="L3335" s="15"/>
      <c r="M3335" s="15"/>
      <c r="N3335" s="15"/>
      <c r="O3335" s="15"/>
      <c r="P3335" s="15"/>
      <c r="Q3335" s="15"/>
      <c r="R3335" s="15"/>
      <c r="S3335" s="15"/>
    </row>
    <row r="3336" spans="1:19" hidden="1" x14ac:dyDescent="0.25">
      <c r="A3336" t="s">
        <v>6</v>
      </c>
      <c r="B3336" t="s">
        <v>946</v>
      </c>
      <c r="C3336" t="s">
        <v>624</v>
      </c>
      <c r="D3336" t="s">
        <v>2307</v>
      </c>
      <c r="E3336">
        <v>7639126</v>
      </c>
      <c r="F3336" t="s">
        <v>2666</v>
      </c>
      <c r="G3336" t="s">
        <v>3612</v>
      </c>
      <c r="J3336" s="15"/>
      <c r="K3336" s="15"/>
      <c r="L3336" s="15"/>
      <c r="M3336" s="15"/>
      <c r="N3336" s="15"/>
      <c r="O3336" s="15"/>
      <c r="P3336" s="15"/>
      <c r="Q3336" s="15"/>
      <c r="R3336" s="15"/>
      <c r="S3336" s="15"/>
    </row>
    <row r="3337" spans="1:19" hidden="1" x14ac:dyDescent="0.25">
      <c r="A3337" t="s">
        <v>11</v>
      </c>
      <c r="B3337" t="s">
        <v>946</v>
      </c>
      <c r="C3337" t="s">
        <v>502</v>
      </c>
      <c r="D3337" t="s">
        <v>1269</v>
      </c>
      <c r="E3337">
        <v>7708535</v>
      </c>
      <c r="F3337" t="s">
        <v>17</v>
      </c>
      <c r="G3337" t="s">
        <v>3612</v>
      </c>
      <c r="J3337" s="15"/>
      <c r="K3337" s="15"/>
      <c r="L3337" s="15"/>
      <c r="M3337" s="15"/>
      <c r="N3337" s="15"/>
      <c r="O3337" s="15"/>
      <c r="P3337" s="15"/>
      <c r="Q3337" s="15"/>
      <c r="R3337" s="15"/>
      <c r="S3337" s="15"/>
    </row>
    <row r="3338" spans="1:19" hidden="1" x14ac:dyDescent="0.25">
      <c r="A3338" t="s">
        <v>6</v>
      </c>
      <c r="B3338" t="s">
        <v>946</v>
      </c>
      <c r="C3338" t="s">
        <v>177</v>
      </c>
      <c r="D3338" t="s">
        <v>1332</v>
      </c>
      <c r="E3338">
        <v>7341170</v>
      </c>
      <c r="F3338" t="s">
        <v>17</v>
      </c>
      <c r="G3338" t="s">
        <v>3612</v>
      </c>
      <c r="H3338" t="s">
        <v>19</v>
      </c>
      <c r="I3338">
        <v>802</v>
      </c>
      <c r="J3338" s="15"/>
      <c r="K3338" s="15"/>
      <c r="L3338" s="15"/>
      <c r="M3338" s="15"/>
      <c r="N3338" s="15"/>
      <c r="O3338" s="15"/>
      <c r="P3338" s="15"/>
      <c r="Q3338" s="15"/>
      <c r="R3338" s="15"/>
      <c r="S3338" s="15"/>
    </row>
    <row r="3339" spans="1:19" hidden="1" x14ac:dyDescent="0.25">
      <c r="A3339" t="s">
        <v>6</v>
      </c>
      <c r="B3339" t="s">
        <v>946</v>
      </c>
      <c r="C3339" t="s">
        <v>4860</v>
      </c>
      <c r="D3339" t="s">
        <v>1328</v>
      </c>
      <c r="E3339">
        <v>7685267</v>
      </c>
      <c r="F3339" t="s">
        <v>39</v>
      </c>
      <c r="G3339" t="s">
        <v>3612</v>
      </c>
      <c r="J3339" s="15"/>
      <c r="K3339" s="15"/>
      <c r="L3339" s="15"/>
      <c r="M3339" s="15"/>
      <c r="N3339" s="15"/>
      <c r="O3339" s="15"/>
      <c r="P3339" s="15"/>
      <c r="Q3339" s="15"/>
      <c r="R3339" s="15"/>
      <c r="S3339" s="15"/>
    </row>
    <row r="3340" spans="1:19" hidden="1" x14ac:dyDescent="0.25">
      <c r="A3340" t="s">
        <v>6</v>
      </c>
      <c r="B3340" t="s">
        <v>946</v>
      </c>
      <c r="C3340" t="s">
        <v>286</v>
      </c>
      <c r="D3340" t="s">
        <v>1283</v>
      </c>
      <c r="E3340">
        <v>7705914</v>
      </c>
      <c r="F3340" t="s">
        <v>8</v>
      </c>
      <c r="G3340" t="s">
        <v>3612</v>
      </c>
      <c r="H3340" t="s">
        <v>9</v>
      </c>
      <c r="J3340" s="15"/>
      <c r="K3340" s="15"/>
      <c r="L3340" s="15"/>
      <c r="M3340" s="15"/>
      <c r="N3340" s="15"/>
      <c r="O3340" s="15"/>
      <c r="P3340" s="15"/>
      <c r="Q3340" s="15"/>
      <c r="R3340" s="15"/>
      <c r="S3340" s="15"/>
    </row>
    <row r="3341" spans="1:19" hidden="1" x14ac:dyDescent="0.25">
      <c r="A3341" t="s">
        <v>11</v>
      </c>
      <c r="B3341" t="s">
        <v>946</v>
      </c>
      <c r="C3341" t="s">
        <v>123</v>
      </c>
      <c r="D3341" t="s">
        <v>1264</v>
      </c>
      <c r="E3341">
        <v>7657431</v>
      </c>
      <c r="F3341" t="s">
        <v>34</v>
      </c>
      <c r="G3341" t="s">
        <v>3612</v>
      </c>
      <c r="J3341" s="15"/>
      <c r="K3341" s="15"/>
      <c r="L3341" s="15"/>
      <c r="M3341" s="15"/>
      <c r="N3341" s="15"/>
      <c r="O3341" s="15"/>
      <c r="P3341" s="15"/>
      <c r="Q3341" s="15"/>
      <c r="R3341" s="15"/>
      <c r="S3341" s="15"/>
    </row>
    <row r="3342" spans="1:19" hidden="1" x14ac:dyDescent="0.25">
      <c r="A3342" t="s">
        <v>6</v>
      </c>
      <c r="B3342" t="s">
        <v>946</v>
      </c>
      <c r="C3342" t="s">
        <v>146</v>
      </c>
      <c r="D3342" t="s">
        <v>3082</v>
      </c>
      <c r="E3342">
        <v>7677681</v>
      </c>
      <c r="F3342" t="s">
        <v>8</v>
      </c>
      <c r="G3342" t="s">
        <v>3612</v>
      </c>
      <c r="H3342" t="s">
        <v>9</v>
      </c>
      <c r="J3342" s="15"/>
      <c r="K3342" s="15"/>
      <c r="L3342" s="15"/>
      <c r="M3342" s="15"/>
      <c r="N3342" s="15"/>
      <c r="O3342" s="15"/>
      <c r="P3342" s="15"/>
      <c r="Q3342" s="15"/>
      <c r="R3342" s="15"/>
      <c r="S3342" s="15"/>
    </row>
    <row r="3343" spans="1:19" hidden="1" x14ac:dyDescent="0.25">
      <c r="A3343" t="s">
        <v>6</v>
      </c>
      <c r="B3343" t="s">
        <v>946</v>
      </c>
      <c r="C3343" t="s">
        <v>146</v>
      </c>
      <c r="D3343" t="s">
        <v>1776</v>
      </c>
      <c r="E3343">
        <v>7490479</v>
      </c>
      <c r="F3343" t="s">
        <v>2665</v>
      </c>
      <c r="G3343" t="s">
        <v>3612</v>
      </c>
      <c r="H3343" t="s">
        <v>23</v>
      </c>
      <c r="I3343">
        <v>752</v>
      </c>
      <c r="J3343" s="15"/>
      <c r="K3343" s="15"/>
      <c r="L3343" s="15"/>
      <c r="M3343" s="15"/>
      <c r="N3343" s="15"/>
      <c r="O3343" s="15"/>
      <c r="P3343" s="15"/>
      <c r="Q3343" s="15"/>
      <c r="R3343" s="15"/>
      <c r="S3343" s="15"/>
    </row>
    <row r="3344" spans="1:19" hidden="1" x14ac:dyDescent="0.25">
      <c r="A3344" t="s">
        <v>11</v>
      </c>
      <c r="B3344" t="s">
        <v>946</v>
      </c>
      <c r="C3344" t="s">
        <v>1551</v>
      </c>
      <c r="D3344" t="s">
        <v>1250</v>
      </c>
      <c r="E3344">
        <v>7515173</v>
      </c>
      <c r="F3344" t="s">
        <v>12</v>
      </c>
      <c r="G3344" t="s">
        <v>3612</v>
      </c>
      <c r="H3344" t="s">
        <v>16</v>
      </c>
      <c r="I3344">
        <v>764</v>
      </c>
      <c r="J3344" s="15"/>
      <c r="K3344" s="15"/>
      <c r="L3344" s="15"/>
      <c r="M3344" s="15"/>
      <c r="N3344" s="15"/>
      <c r="O3344" s="15"/>
      <c r="P3344" s="15"/>
      <c r="Q3344" s="15"/>
      <c r="R3344" s="15"/>
      <c r="S3344" s="15"/>
    </row>
    <row r="3345" spans="1:19" hidden="1" x14ac:dyDescent="0.25">
      <c r="A3345" t="s">
        <v>6</v>
      </c>
      <c r="B3345" t="s">
        <v>946</v>
      </c>
      <c r="C3345" t="s">
        <v>331</v>
      </c>
      <c r="D3345" t="s">
        <v>1363</v>
      </c>
      <c r="E3345">
        <v>7530640</v>
      </c>
      <c r="F3345" t="s">
        <v>2665</v>
      </c>
      <c r="G3345" t="s">
        <v>3612</v>
      </c>
      <c r="H3345" t="s">
        <v>23</v>
      </c>
      <c r="I3345">
        <v>738</v>
      </c>
      <c r="J3345" s="15"/>
      <c r="K3345" s="15"/>
      <c r="L3345" s="15"/>
      <c r="M3345" s="15"/>
      <c r="N3345" s="15"/>
      <c r="O3345" s="15"/>
      <c r="P3345" s="15"/>
      <c r="Q3345" s="15"/>
      <c r="R3345" s="15"/>
      <c r="S3345" s="15"/>
    </row>
    <row r="3346" spans="1:19" hidden="1" x14ac:dyDescent="0.25">
      <c r="A3346" t="s">
        <v>6</v>
      </c>
      <c r="B3346" t="s">
        <v>946</v>
      </c>
      <c r="C3346" t="s">
        <v>246</v>
      </c>
      <c r="D3346" t="s">
        <v>1302</v>
      </c>
      <c r="E3346">
        <v>7397360</v>
      </c>
      <c r="F3346" t="s">
        <v>2665</v>
      </c>
      <c r="G3346" t="s">
        <v>3612</v>
      </c>
      <c r="H3346" t="s">
        <v>23</v>
      </c>
      <c r="I3346">
        <v>724</v>
      </c>
      <c r="J3346" s="15"/>
      <c r="K3346" s="15"/>
      <c r="L3346" s="15"/>
      <c r="M3346" s="15"/>
      <c r="N3346" s="15"/>
      <c r="O3346" s="15"/>
      <c r="P3346" s="15"/>
      <c r="Q3346" s="15"/>
      <c r="R3346" s="15"/>
      <c r="S3346" s="15"/>
    </row>
    <row r="3347" spans="1:19" hidden="1" x14ac:dyDescent="0.25">
      <c r="A3347" t="s">
        <v>6</v>
      </c>
      <c r="B3347" t="s">
        <v>946</v>
      </c>
      <c r="C3347" t="s">
        <v>270</v>
      </c>
      <c r="D3347" t="s">
        <v>1334</v>
      </c>
      <c r="E3347">
        <v>7707990</v>
      </c>
      <c r="F3347" t="s">
        <v>39</v>
      </c>
      <c r="G3347" t="s">
        <v>3612</v>
      </c>
      <c r="J3347" s="15"/>
      <c r="K3347" s="15"/>
      <c r="L3347" s="15"/>
      <c r="M3347" s="15"/>
      <c r="N3347" s="15"/>
      <c r="O3347" s="15"/>
      <c r="P3347" s="15"/>
      <c r="Q3347" s="15"/>
      <c r="R3347" s="15"/>
      <c r="S3347" s="15"/>
    </row>
    <row r="3348" spans="1:19" hidden="1" x14ac:dyDescent="0.25">
      <c r="A3348" t="s">
        <v>6</v>
      </c>
      <c r="B3348" t="s">
        <v>946</v>
      </c>
      <c r="C3348" t="s">
        <v>69</v>
      </c>
      <c r="D3348" t="s">
        <v>1254</v>
      </c>
      <c r="E3348">
        <v>7424823</v>
      </c>
      <c r="F3348" t="s">
        <v>2666</v>
      </c>
      <c r="G3348" t="s">
        <v>3612</v>
      </c>
      <c r="H3348" t="s">
        <v>19</v>
      </c>
      <c r="I3348">
        <v>819</v>
      </c>
      <c r="J3348" s="15"/>
      <c r="K3348" s="15"/>
      <c r="L3348" s="15"/>
      <c r="M3348" s="15"/>
      <c r="N3348" s="15"/>
      <c r="O3348" s="15"/>
      <c r="P3348" s="15"/>
      <c r="Q3348" s="15"/>
      <c r="R3348" s="15"/>
      <c r="S3348" s="15"/>
    </row>
    <row r="3349" spans="1:19" hidden="1" x14ac:dyDescent="0.25">
      <c r="A3349" t="s">
        <v>11</v>
      </c>
      <c r="B3349" t="s">
        <v>949</v>
      </c>
      <c r="C3349" t="s">
        <v>538</v>
      </c>
      <c r="D3349" t="s">
        <v>1292</v>
      </c>
      <c r="E3349">
        <v>7392801</v>
      </c>
      <c r="F3349" t="s">
        <v>12</v>
      </c>
      <c r="G3349" t="s">
        <v>3612</v>
      </c>
      <c r="H3349" t="s">
        <v>16</v>
      </c>
      <c r="I3349">
        <v>790</v>
      </c>
      <c r="J3349" s="15"/>
      <c r="K3349" s="15"/>
      <c r="L3349" s="15"/>
      <c r="M3349" s="15"/>
      <c r="N3349" s="15"/>
      <c r="O3349" s="15"/>
      <c r="P3349" s="15"/>
      <c r="Q3349" s="15"/>
      <c r="R3349" s="15"/>
      <c r="S3349" s="15"/>
    </row>
    <row r="3350" spans="1:19" hidden="1" x14ac:dyDescent="0.25">
      <c r="A3350" t="s">
        <v>6</v>
      </c>
      <c r="B3350" t="s">
        <v>949</v>
      </c>
      <c r="C3350" t="s">
        <v>685</v>
      </c>
      <c r="D3350" t="s">
        <v>1292</v>
      </c>
      <c r="E3350">
        <v>7499085</v>
      </c>
      <c r="F3350" t="s">
        <v>18</v>
      </c>
      <c r="G3350" t="s">
        <v>3612</v>
      </c>
      <c r="H3350" t="s">
        <v>9</v>
      </c>
      <c r="J3350" s="15"/>
      <c r="K3350" s="15"/>
      <c r="L3350" s="15"/>
      <c r="M3350" s="15"/>
      <c r="N3350" s="15"/>
      <c r="O3350" s="15"/>
      <c r="P3350" s="15"/>
      <c r="Q3350" s="15"/>
      <c r="R3350" s="15"/>
      <c r="S3350" s="15"/>
    </row>
    <row r="3351" spans="1:19" hidden="1" x14ac:dyDescent="0.25">
      <c r="A3351" t="s">
        <v>6</v>
      </c>
      <c r="B3351" t="s">
        <v>4911</v>
      </c>
      <c r="C3351" t="s">
        <v>317</v>
      </c>
      <c r="D3351" t="s">
        <v>1279</v>
      </c>
      <c r="E3351">
        <v>7691159</v>
      </c>
      <c r="F3351" t="s">
        <v>17</v>
      </c>
      <c r="G3351" t="s">
        <v>3612</v>
      </c>
      <c r="J3351" s="15"/>
      <c r="K3351" s="15"/>
      <c r="L3351" s="15"/>
      <c r="M3351" s="15"/>
      <c r="N3351" s="15"/>
      <c r="O3351" s="15"/>
      <c r="P3351" s="15"/>
      <c r="Q3351" s="15"/>
      <c r="R3351" s="15"/>
      <c r="S3351" s="15"/>
    </row>
    <row r="3352" spans="1:19" hidden="1" x14ac:dyDescent="0.25">
      <c r="A3352" t="s">
        <v>11</v>
      </c>
      <c r="B3352" t="s">
        <v>4912</v>
      </c>
      <c r="C3352" t="s">
        <v>3150</v>
      </c>
      <c r="D3352" t="s">
        <v>1293</v>
      </c>
      <c r="E3352">
        <v>7702129</v>
      </c>
      <c r="F3352" t="s">
        <v>12</v>
      </c>
      <c r="G3352" t="s">
        <v>3612</v>
      </c>
      <c r="J3352" s="15"/>
      <c r="K3352" s="15"/>
      <c r="L3352" s="15"/>
      <c r="M3352" s="15"/>
      <c r="N3352" s="15"/>
      <c r="O3352" s="15"/>
      <c r="P3352" s="15"/>
      <c r="Q3352" s="15"/>
      <c r="R3352" s="15"/>
      <c r="S3352" s="15"/>
    </row>
    <row r="3353" spans="1:19" hidden="1" x14ac:dyDescent="0.25">
      <c r="A3353" t="s">
        <v>11</v>
      </c>
      <c r="B3353" t="s">
        <v>4913</v>
      </c>
      <c r="C3353" t="s">
        <v>265</v>
      </c>
      <c r="D3353" t="s">
        <v>1281</v>
      </c>
      <c r="E3353">
        <v>7692574</v>
      </c>
      <c r="F3353" t="s">
        <v>12</v>
      </c>
      <c r="G3353" t="s">
        <v>3612</v>
      </c>
      <c r="J3353" s="15"/>
      <c r="K3353" s="15"/>
      <c r="L3353" s="15"/>
      <c r="M3353" s="15"/>
      <c r="N3353" s="15"/>
      <c r="O3353" s="15"/>
      <c r="P3353" s="15"/>
      <c r="Q3353" s="15"/>
      <c r="R3353" s="15"/>
      <c r="S3353" s="15"/>
    </row>
    <row r="3354" spans="1:19" hidden="1" x14ac:dyDescent="0.25">
      <c r="A3354" t="s">
        <v>11</v>
      </c>
      <c r="B3354" t="s">
        <v>950</v>
      </c>
      <c r="C3354" t="s">
        <v>145</v>
      </c>
      <c r="D3354" t="s">
        <v>1299</v>
      </c>
      <c r="E3354">
        <v>7694213</v>
      </c>
      <c r="F3354" t="s">
        <v>39</v>
      </c>
      <c r="G3354" t="s">
        <v>3612</v>
      </c>
      <c r="J3354" s="15"/>
      <c r="K3354" s="15"/>
      <c r="L3354" s="15"/>
      <c r="M3354" s="15"/>
      <c r="N3354" s="15"/>
      <c r="O3354" s="15"/>
      <c r="P3354" s="15"/>
      <c r="Q3354" s="15"/>
      <c r="R3354" s="15"/>
      <c r="S3354" s="15"/>
    </row>
    <row r="3355" spans="1:19" hidden="1" x14ac:dyDescent="0.25">
      <c r="A3355" t="s">
        <v>6</v>
      </c>
      <c r="B3355" t="s">
        <v>950</v>
      </c>
      <c r="C3355" t="s">
        <v>155</v>
      </c>
      <c r="D3355" t="s">
        <v>1291</v>
      </c>
      <c r="E3355">
        <v>7583074</v>
      </c>
      <c r="F3355" t="s">
        <v>29</v>
      </c>
      <c r="G3355" t="s">
        <v>3612</v>
      </c>
      <c r="H3355" t="s">
        <v>9</v>
      </c>
      <c r="J3355" s="15"/>
      <c r="K3355" s="15"/>
      <c r="L3355" s="15"/>
      <c r="M3355" s="15"/>
      <c r="N3355" s="15"/>
      <c r="O3355" s="15"/>
      <c r="P3355" s="15"/>
      <c r="Q3355" s="15"/>
      <c r="R3355" s="15"/>
      <c r="S3355" s="15"/>
    </row>
    <row r="3356" spans="1:19" hidden="1" x14ac:dyDescent="0.25">
      <c r="A3356" t="s">
        <v>6</v>
      </c>
      <c r="B3356" t="s">
        <v>950</v>
      </c>
      <c r="C3356" t="s">
        <v>2891</v>
      </c>
      <c r="D3356" t="s">
        <v>1261</v>
      </c>
      <c r="E3356">
        <v>7439294</v>
      </c>
      <c r="F3356" t="s">
        <v>2666</v>
      </c>
      <c r="G3356" t="s">
        <v>3612</v>
      </c>
      <c r="H3356" t="s">
        <v>23</v>
      </c>
      <c r="I3356">
        <v>768</v>
      </c>
      <c r="J3356" s="15"/>
      <c r="K3356" s="15"/>
      <c r="L3356" s="15"/>
      <c r="M3356" s="15"/>
      <c r="N3356" s="15"/>
      <c r="O3356" s="15"/>
      <c r="P3356" s="15"/>
      <c r="Q3356" s="15"/>
      <c r="R3356" s="15"/>
      <c r="S3356" s="15"/>
    </row>
    <row r="3357" spans="1:19" hidden="1" x14ac:dyDescent="0.25">
      <c r="A3357" t="s">
        <v>6</v>
      </c>
      <c r="B3357" t="s">
        <v>950</v>
      </c>
      <c r="C3357" t="s">
        <v>324</v>
      </c>
      <c r="D3357" t="s">
        <v>1249</v>
      </c>
      <c r="E3357">
        <v>7600711</v>
      </c>
      <c r="F3357" t="s">
        <v>2665</v>
      </c>
      <c r="G3357" t="s">
        <v>3612</v>
      </c>
      <c r="J3357" s="15"/>
      <c r="K3357" s="15"/>
      <c r="L3357" s="15"/>
      <c r="M3357" s="15"/>
      <c r="N3357" s="15"/>
      <c r="O3357" s="15"/>
      <c r="P3357" s="15"/>
      <c r="Q3357" s="15"/>
      <c r="R3357" s="15"/>
      <c r="S3357" s="15"/>
    </row>
    <row r="3358" spans="1:19" hidden="1" x14ac:dyDescent="0.25">
      <c r="A3358" t="s">
        <v>6</v>
      </c>
      <c r="B3358" t="s">
        <v>2656</v>
      </c>
      <c r="C3358" t="s">
        <v>83</v>
      </c>
      <c r="D3358" t="s">
        <v>1249</v>
      </c>
      <c r="E3358">
        <v>7652480</v>
      </c>
      <c r="F3358" t="s">
        <v>2665</v>
      </c>
      <c r="G3358" t="s">
        <v>3612</v>
      </c>
      <c r="J3358" s="15"/>
      <c r="K3358" s="15"/>
      <c r="L3358" s="15"/>
      <c r="M3358" s="15"/>
      <c r="N3358" s="15"/>
      <c r="O3358" s="15"/>
      <c r="P3358" s="15"/>
      <c r="Q3358" s="15"/>
      <c r="R3358" s="15"/>
      <c r="S3358" s="15"/>
    </row>
    <row r="3359" spans="1:19" hidden="1" x14ac:dyDescent="0.25">
      <c r="A3359" t="s">
        <v>6</v>
      </c>
      <c r="B3359" t="s">
        <v>4914</v>
      </c>
      <c r="C3359" t="s">
        <v>4915</v>
      </c>
      <c r="D3359" t="s">
        <v>1310</v>
      </c>
      <c r="E3359">
        <v>7674543</v>
      </c>
      <c r="F3359" t="s">
        <v>17</v>
      </c>
      <c r="G3359" t="s">
        <v>3612</v>
      </c>
      <c r="J3359" s="15"/>
      <c r="K3359" s="15"/>
      <c r="L3359" s="15"/>
      <c r="M3359" s="15"/>
      <c r="N3359" s="15"/>
      <c r="O3359" s="15"/>
      <c r="P3359" s="15"/>
      <c r="Q3359" s="15"/>
      <c r="R3359" s="15"/>
      <c r="S3359" s="15"/>
    </row>
    <row r="3360" spans="1:19" hidden="1" x14ac:dyDescent="0.25">
      <c r="A3360" t="s">
        <v>6</v>
      </c>
      <c r="B3360" t="s">
        <v>4916</v>
      </c>
      <c r="C3360" t="s">
        <v>77</v>
      </c>
      <c r="D3360" t="s">
        <v>1306</v>
      </c>
      <c r="E3360">
        <v>7712889</v>
      </c>
      <c r="F3360" t="s">
        <v>34</v>
      </c>
      <c r="G3360" t="s">
        <v>3612</v>
      </c>
      <c r="J3360" s="15"/>
      <c r="K3360" s="15"/>
      <c r="L3360" s="15"/>
      <c r="M3360" s="15"/>
      <c r="N3360" s="15"/>
      <c r="O3360" s="15"/>
      <c r="P3360" s="15"/>
      <c r="Q3360" s="15"/>
      <c r="R3360" s="15"/>
      <c r="S3360" s="15"/>
    </row>
    <row r="3361" spans="1:19" hidden="1" x14ac:dyDescent="0.25">
      <c r="A3361" t="s">
        <v>6</v>
      </c>
      <c r="B3361" t="s">
        <v>2892</v>
      </c>
      <c r="C3361" t="s">
        <v>229</v>
      </c>
      <c r="D3361" t="s">
        <v>1287</v>
      </c>
      <c r="E3361">
        <v>7656904</v>
      </c>
      <c r="F3361" t="s">
        <v>17</v>
      </c>
      <c r="G3361" t="s">
        <v>3612</v>
      </c>
      <c r="J3361" s="15"/>
      <c r="K3361" s="15"/>
      <c r="L3361" s="15"/>
      <c r="M3361" s="15"/>
      <c r="N3361" s="15"/>
      <c r="O3361" s="15"/>
      <c r="P3361" s="15"/>
      <c r="Q3361" s="15"/>
      <c r="R3361" s="15"/>
      <c r="S3361" s="15"/>
    </row>
    <row r="3362" spans="1:19" hidden="1" x14ac:dyDescent="0.25">
      <c r="A3362" t="s">
        <v>6</v>
      </c>
      <c r="B3362" t="s">
        <v>2494</v>
      </c>
      <c r="C3362" t="s">
        <v>104</v>
      </c>
      <c r="D3362" t="s">
        <v>1715</v>
      </c>
      <c r="E3362">
        <v>7388764</v>
      </c>
      <c r="F3362" t="s">
        <v>17</v>
      </c>
      <c r="G3362" t="s">
        <v>3612</v>
      </c>
      <c r="H3362" t="s">
        <v>21</v>
      </c>
      <c r="I3362">
        <v>406</v>
      </c>
      <c r="J3362" s="15"/>
      <c r="K3362" s="15"/>
      <c r="L3362" s="15"/>
      <c r="M3362" s="15"/>
      <c r="N3362" s="15"/>
      <c r="O3362" s="15"/>
      <c r="P3362" s="15"/>
      <c r="Q3362" s="15"/>
      <c r="R3362" s="15"/>
      <c r="S3362" s="15"/>
    </row>
    <row r="3363" spans="1:19" hidden="1" x14ac:dyDescent="0.25">
      <c r="A3363" t="s">
        <v>6</v>
      </c>
      <c r="B3363" t="s">
        <v>3452</v>
      </c>
      <c r="C3363" t="s">
        <v>26</v>
      </c>
      <c r="D3363" t="s">
        <v>1348</v>
      </c>
      <c r="E3363">
        <v>7682085</v>
      </c>
      <c r="F3363" t="s">
        <v>2665</v>
      </c>
      <c r="G3363" t="s">
        <v>3612</v>
      </c>
      <c r="J3363" s="15"/>
      <c r="K3363" s="15"/>
      <c r="L3363" s="15"/>
      <c r="M3363" s="15"/>
      <c r="N3363" s="15"/>
      <c r="O3363" s="15"/>
      <c r="P3363" s="15"/>
      <c r="Q3363" s="15"/>
      <c r="R3363" s="15"/>
      <c r="S3363" s="15"/>
    </row>
    <row r="3364" spans="1:19" hidden="1" x14ac:dyDescent="0.25">
      <c r="A3364" t="s">
        <v>6</v>
      </c>
      <c r="B3364" t="s">
        <v>2893</v>
      </c>
      <c r="C3364" t="s">
        <v>73</v>
      </c>
      <c r="D3364" t="s">
        <v>1332</v>
      </c>
      <c r="E3364">
        <v>7679786</v>
      </c>
      <c r="F3364" t="s">
        <v>2665</v>
      </c>
      <c r="G3364" t="s">
        <v>3612</v>
      </c>
      <c r="J3364" s="15"/>
      <c r="K3364" s="15"/>
      <c r="L3364" s="15"/>
      <c r="M3364" s="15"/>
      <c r="N3364" s="15"/>
      <c r="O3364" s="15"/>
      <c r="P3364" s="15"/>
      <c r="Q3364" s="15"/>
      <c r="R3364" s="15"/>
      <c r="S3364" s="15"/>
    </row>
    <row r="3365" spans="1:19" hidden="1" x14ac:dyDescent="0.25">
      <c r="A3365" t="s">
        <v>11</v>
      </c>
      <c r="B3365" t="s">
        <v>2893</v>
      </c>
      <c r="C3365" t="s">
        <v>339</v>
      </c>
      <c r="D3365" t="s">
        <v>1642</v>
      </c>
      <c r="E3365">
        <v>7704727</v>
      </c>
      <c r="F3365" t="s">
        <v>2665</v>
      </c>
      <c r="G3365" t="s">
        <v>3612</v>
      </c>
      <c r="J3365" s="15"/>
      <c r="K3365" s="15"/>
      <c r="L3365" s="15"/>
      <c r="M3365" s="15"/>
      <c r="N3365" s="15"/>
      <c r="O3365" s="15"/>
      <c r="P3365" s="15"/>
      <c r="Q3365" s="15"/>
      <c r="R3365" s="15"/>
      <c r="S3365" s="15"/>
    </row>
    <row r="3366" spans="1:19" hidden="1" x14ac:dyDescent="0.25">
      <c r="A3366" t="s">
        <v>6</v>
      </c>
      <c r="B3366" t="s">
        <v>2089</v>
      </c>
      <c r="C3366" t="s">
        <v>129</v>
      </c>
      <c r="D3366" t="s">
        <v>1270</v>
      </c>
      <c r="E3366">
        <v>7588125</v>
      </c>
      <c r="F3366" t="s">
        <v>34</v>
      </c>
      <c r="G3366" t="s">
        <v>3612</v>
      </c>
      <c r="J3366" s="15"/>
      <c r="K3366" s="15"/>
      <c r="L3366" s="15"/>
      <c r="M3366" s="15"/>
      <c r="N3366" s="15"/>
      <c r="O3366" s="15"/>
      <c r="P3366" s="15"/>
      <c r="Q3366" s="15"/>
      <c r="R3366" s="15"/>
      <c r="S3366" s="15"/>
    </row>
    <row r="3367" spans="1:19" hidden="1" x14ac:dyDescent="0.25">
      <c r="A3367" t="s">
        <v>6</v>
      </c>
      <c r="B3367" t="s">
        <v>2495</v>
      </c>
      <c r="C3367" t="s">
        <v>104</v>
      </c>
      <c r="D3367" t="s">
        <v>1356</v>
      </c>
      <c r="E3367">
        <v>7530444</v>
      </c>
      <c r="F3367" t="s">
        <v>39</v>
      </c>
      <c r="G3367" t="s">
        <v>3612</v>
      </c>
      <c r="J3367" s="15"/>
      <c r="K3367" s="15"/>
      <c r="L3367" s="15"/>
      <c r="M3367" s="15"/>
      <c r="N3367" s="15"/>
      <c r="O3367" s="15"/>
      <c r="P3367" s="15"/>
      <c r="Q3367" s="15"/>
      <c r="R3367" s="15"/>
      <c r="S3367" s="15"/>
    </row>
    <row r="3368" spans="1:19" hidden="1" x14ac:dyDescent="0.25">
      <c r="A3368" t="s">
        <v>11</v>
      </c>
      <c r="B3368" t="s">
        <v>4917</v>
      </c>
      <c r="C3368" t="s">
        <v>145</v>
      </c>
      <c r="D3368" t="s">
        <v>1298</v>
      </c>
      <c r="E3368">
        <v>7711016</v>
      </c>
      <c r="F3368" t="s">
        <v>17</v>
      </c>
      <c r="G3368" t="s">
        <v>3612</v>
      </c>
      <c r="J3368" s="15"/>
      <c r="K3368" s="15"/>
      <c r="L3368" s="15"/>
      <c r="M3368" s="15"/>
      <c r="N3368" s="15"/>
      <c r="O3368" s="15"/>
      <c r="P3368" s="15"/>
      <c r="Q3368" s="15"/>
      <c r="R3368" s="15"/>
      <c r="S3368" s="15"/>
    </row>
    <row r="3369" spans="1:19" hidden="1" x14ac:dyDescent="0.25">
      <c r="A3369" t="s">
        <v>6</v>
      </c>
      <c r="B3369" t="s">
        <v>2090</v>
      </c>
      <c r="C3369" t="s">
        <v>44</v>
      </c>
      <c r="D3369" t="s">
        <v>1286</v>
      </c>
      <c r="E3369">
        <v>7587628</v>
      </c>
      <c r="F3369" t="s">
        <v>18</v>
      </c>
      <c r="G3369" t="s">
        <v>3612</v>
      </c>
      <c r="H3369" t="s">
        <v>9</v>
      </c>
      <c r="J3369" s="15"/>
      <c r="K3369" s="15"/>
      <c r="L3369" s="15"/>
      <c r="M3369" s="15"/>
      <c r="N3369" s="15"/>
      <c r="O3369" s="15"/>
      <c r="P3369" s="15"/>
      <c r="Q3369" s="15"/>
      <c r="R3369" s="15"/>
      <c r="S3369" s="15"/>
    </row>
    <row r="3370" spans="1:19" hidden="1" x14ac:dyDescent="0.25">
      <c r="A3370" t="s">
        <v>11</v>
      </c>
      <c r="B3370" t="s">
        <v>1552</v>
      </c>
      <c r="C3370" t="s">
        <v>1553</v>
      </c>
      <c r="D3370" t="s">
        <v>1314</v>
      </c>
      <c r="E3370">
        <v>7526281</v>
      </c>
      <c r="F3370" t="s">
        <v>2665</v>
      </c>
      <c r="G3370" t="s">
        <v>3612</v>
      </c>
      <c r="H3370" t="s">
        <v>23</v>
      </c>
      <c r="I3370">
        <v>583</v>
      </c>
      <c r="J3370" s="15"/>
      <c r="K3370" s="15"/>
      <c r="L3370" s="15"/>
      <c r="M3370" s="15"/>
      <c r="N3370" s="15"/>
      <c r="O3370" s="15"/>
      <c r="P3370" s="15"/>
      <c r="Q3370" s="15"/>
      <c r="R3370" s="15"/>
      <c r="S3370" s="15"/>
    </row>
    <row r="3371" spans="1:19" hidden="1" x14ac:dyDescent="0.25">
      <c r="A3371" t="s">
        <v>6</v>
      </c>
      <c r="B3371" t="s">
        <v>2091</v>
      </c>
      <c r="C3371" t="s">
        <v>42</v>
      </c>
      <c r="D3371" t="s">
        <v>1292</v>
      </c>
      <c r="E3371">
        <v>7677211</v>
      </c>
      <c r="F3371" t="s">
        <v>2665</v>
      </c>
      <c r="G3371" t="s">
        <v>3612</v>
      </c>
      <c r="J3371" s="15"/>
      <c r="K3371" s="15"/>
      <c r="L3371" s="15"/>
      <c r="M3371" s="15"/>
      <c r="N3371" s="15"/>
      <c r="O3371" s="15"/>
      <c r="P3371" s="15"/>
      <c r="Q3371" s="15"/>
      <c r="R3371" s="15"/>
      <c r="S3371" s="15"/>
    </row>
    <row r="3372" spans="1:19" hidden="1" x14ac:dyDescent="0.25">
      <c r="A3372" t="s">
        <v>11</v>
      </c>
      <c r="B3372" t="s">
        <v>951</v>
      </c>
      <c r="C3372" t="s">
        <v>592</v>
      </c>
      <c r="D3372" t="s">
        <v>1263</v>
      </c>
      <c r="E3372">
        <v>7534457</v>
      </c>
      <c r="F3372" t="s">
        <v>12</v>
      </c>
      <c r="G3372" t="s">
        <v>3612</v>
      </c>
      <c r="H3372" t="s">
        <v>23</v>
      </c>
      <c r="I3372">
        <v>560</v>
      </c>
      <c r="J3372" s="15"/>
      <c r="K3372" s="15"/>
      <c r="L3372" s="15"/>
      <c r="M3372" s="15"/>
      <c r="N3372" s="15"/>
      <c r="O3372" s="15"/>
      <c r="P3372" s="15"/>
      <c r="Q3372" s="15"/>
      <c r="R3372" s="15"/>
      <c r="S3372" s="15"/>
    </row>
    <row r="3373" spans="1:19" hidden="1" x14ac:dyDescent="0.25">
      <c r="A3373" t="s">
        <v>6</v>
      </c>
      <c r="B3373" t="s">
        <v>951</v>
      </c>
      <c r="C3373" t="s">
        <v>4918</v>
      </c>
      <c r="D3373" t="s">
        <v>1263</v>
      </c>
      <c r="E3373">
        <v>7691820</v>
      </c>
      <c r="F3373" t="s">
        <v>18</v>
      </c>
      <c r="G3373" t="s">
        <v>3612</v>
      </c>
      <c r="H3373" t="s">
        <v>9</v>
      </c>
      <c r="J3373" s="15"/>
      <c r="K3373" s="15"/>
      <c r="L3373" s="15"/>
      <c r="M3373" s="15"/>
      <c r="N3373" s="15"/>
      <c r="O3373" s="15"/>
      <c r="P3373" s="15"/>
      <c r="Q3373" s="15"/>
      <c r="R3373" s="15"/>
      <c r="S3373" s="15"/>
    </row>
    <row r="3374" spans="1:19" hidden="1" x14ac:dyDescent="0.25">
      <c r="A3374" t="s">
        <v>11</v>
      </c>
      <c r="B3374" t="s">
        <v>2092</v>
      </c>
      <c r="C3374" t="s">
        <v>465</v>
      </c>
      <c r="D3374" t="s">
        <v>1268</v>
      </c>
      <c r="E3374">
        <v>7620855</v>
      </c>
      <c r="F3374" t="s">
        <v>29</v>
      </c>
      <c r="G3374" t="s">
        <v>3612</v>
      </c>
      <c r="H3374" t="s">
        <v>9</v>
      </c>
      <c r="J3374" s="15"/>
      <c r="K3374" s="15"/>
      <c r="L3374" s="15"/>
      <c r="M3374" s="15"/>
      <c r="N3374" s="15"/>
      <c r="O3374" s="15"/>
      <c r="P3374" s="15"/>
      <c r="Q3374" s="15"/>
      <c r="R3374" s="15"/>
      <c r="S3374" s="15"/>
    </row>
    <row r="3375" spans="1:19" hidden="1" x14ac:dyDescent="0.25">
      <c r="A3375" t="s">
        <v>11</v>
      </c>
      <c r="B3375" t="s">
        <v>4919</v>
      </c>
      <c r="C3375" t="s">
        <v>173</v>
      </c>
      <c r="D3375" t="s">
        <v>1258</v>
      </c>
      <c r="E3375">
        <v>7695118</v>
      </c>
      <c r="F3375" t="s">
        <v>34</v>
      </c>
      <c r="G3375" t="s">
        <v>3612</v>
      </c>
      <c r="J3375" s="15"/>
      <c r="K3375" s="15"/>
      <c r="L3375" s="15"/>
      <c r="M3375" s="15"/>
      <c r="N3375" s="15"/>
      <c r="O3375" s="15"/>
      <c r="P3375" s="15"/>
      <c r="Q3375" s="15"/>
      <c r="R3375" s="15"/>
      <c r="S3375" s="15"/>
    </row>
    <row r="3376" spans="1:19" hidden="1" x14ac:dyDescent="0.25">
      <c r="A3376" t="s">
        <v>11</v>
      </c>
      <c r="B3376" t="s">
        <v>3453</v>
      </c>
      <c r="C3376" t="s">
        <v>640</v>
      </c>
      <c r="D3376" t="s">
        <v>1287</v>
      </c>
      <c r="E3376">
        <v>7658010</v>
      </c>
      <c r="F3376" t="s">
        <v>12</v>
      </c>
      <c r="G3376" t="s">
        <v>3612</v>
      </c>
      <c r="J3376" s="15"/>
      <c r="K3376" s="15"/>
      <c r="L3376" s="15"/>
      <c r="M3376" s="15"/>
      <c r="N3376" s="15"/>
      <c r="O3376" s="15"/>
      <c r="P3376" s="15"/>
      <c r="Q3376" s="15"/>
      <c r="R3376" s="15"/>
      <c r="S3376" s="15"/>
    </row>
    <row r="3377" spans="1:19" hidden="1" x14ac:dyDescent="0.25">
      <c r="A3377" t="s">
        <v>11</v>
      </c>
      <c r="B3377" t="s">
        <v>952</v>
      </c>
      <c r="C3377" t="s">
        <v>117</v>
      </c>
      <c r="D3377" t="s">
        <v>1267</v>
      </c>
      <c r="E3377">
        <v>7535729</v>
      </c>
      <c r="F3377" t="s">
        <v>34</v>
      </c>
      <c r="G3377" t="s">
        <v>3612</v>
      </c>
      <c r="H3377" t="s">
        <v>19</v>
      </c>
      <c r="I3377">
        <v>709</v>
      </c>
      <c r="J3377" s="15"/>
      <c r="K3377" s="15"/>
      <c r="L3377" s="15"/>
      <c r="M3377" s="15"/>
      <c r="N3377" s="15"/>
      <c r="O3377" s="15"/>
      <c r="P3377" s="15"/>
      <c r="Q3377" s="15"/>
      <c r="R3377" s="15"/>
      <c r="S3377" s="15"/>
    </row>
    <row r="3378" spans="1:19" hidden="1" x14ac:dyDescent="0.25">
      <c r="A3378" t="s">
        <v>11</v>
      </c>
      <c r="B3378" t="s">
        <v>952</v>
      </c>
      <c r="C3378" t="s">
        <v>298</v>
      </c>
      <c r="D3378" t="s">
        <v>1299</v>
      </c>
      <c r="E3378">
        <v>7543691</v>
      </c>
      <c r="F3378" t="s">
        <v>39</v>
      </c>
      <c r="G3378" t="s">
        <v>3612</v>
      </c>
      <c r="J3378" s="15"/>
      <c r="K3378" s="15"/>
      <c r="L3378" s="15"/>
      <c r="M3378" s="15"/>
      <c r="N3378" s="15"/>
      <c r="O3378" s="15"/>
      <c r="P3378" s="15"/>
      <c r="Q3378" s="15"/>
      <c r="R3378" s="15"/>
      <c r="S3378" s="15"/>
    </row>
    <row r="3379" spans="1:19" hidden="1" x14ac:dyDescent="0.25">
      <c r="A3379" t="s">
        <v>6</v>
      </c>
      <c r="B3379" t="s">
        <v>2496</v>
      </c>
      <c r="C3379" t="s">
        <v>226</v>
      </c>
      <c r="D3379" t="s">
        <v>2290</v>
      </c>
      <c r="E3379">
        <v>7627665</v>
      </c>
      <c r="F3379" t="s">
        <v>39</v>
      </c>
      <c r="G3379" t="s">
        <v>3612</v>
      </c>
      <c r="J3379" s="15"/>
      <c r="K3379" s="15"/>
      <c r="L3379" s="15"/>
      <c r="M3379" s="15"/>
      <c r="N3379" s="15"/>
      <c r="O3379" s="15"/>
      <c r="P3379" s="15"/>
      <c r="Q3379" s="15"/>
      <c r="R3379" s="15"/>
      <c r="S3379" s="15"/>
    </row>
    <row r="3380" spans="1:19" hidden="1" x14ac:dyDescent="0.25">
      <c r="A3380" t="s">
        <v>6</v>
      </c>
      <c r="B3380" t="s">
        <v>953</v>
      </c>
      <c r="C3380" t="s">
        <v>954</v>
      </c>
      <c r="D3380" t="s">
        <v>1263</v>
      </c>
      <c r="E3380">
        <v>7454819</v>
      </c>
      <c r="F3380" t="s">
        <v>12</v>
      </c>
      <c r="G3380" t="s">
        <v>3612</v>
      </c>
      <c r="H3380" t="s">
        <v>19</v>
      </c>
      <c r="I3380">
        <v>794</v>
      </c>
      <c r="J3380" s="15"/>
      <c r="K3380" s="15"/>
      <c r="L3380" s="15"/>
      <c r="M3380" s="15"/>
      <c r="N3380" s="15"/>
      <c r="O3380" s="15"/>
      <c r="P3380" s="15"/>
      <c r="Q3380" s="15"/>
      <c r="R3380" s="15"/>
      <c r="S3380" s="15"/>
    </row>
    <row r="3381" spans="1:19" hidden="1" x14ac:dyDescent="0.25">
      <c r="A3381" t="s">
        <v>6</v>
      </c>
      <c r="B3381" t="s">
        <v>953</v>
      </c>
      <c r="C3381" t="s">
        <v>187</v>
      </c>
      <c r="D3381" t="s">
        <v>1319</v>
      </c>
      <c r="E3381">
        <v>7422977</v>
      </c>
      <c r="F3381" t="s">
        <v>29</v>
      </c>
      <c r="G3381" t="s">
        <v>3612</v>
      </c>
      <c r="H3381" t="s">
        <v>9</v>
      </c>
      <c r="J3381" s="15"/>
      <c r="K3381" s="15"/>
      <c r="L3381" s="15"/>
      <c r="M3381" s="15"/>
      <c r="N3381" s="15"/>
      <c r="O3381" s="15"/>
      <c r="P3381" s="15"/>
      <c r="Q3381" s="15"/>
      <c r="R3381" s="15"/>
      <c r="S3381" s="15"/>
    </row>
    <row r="3382" spans="1:19" hidden="1" x14ac:dyDescent="0.25">
      <c r="A3382" t="s">
        <v>11</v>
      </c>
      <c r="B3382" t="s">
        <v>953</v>
      </c>
      <c r="C3382" t="s">
        <v>640</v>
      </c>
      <c r="D3382" t="s">
        <v>1319</v>
      </c>
      <c r="E3382">
        <v>7575767</v>
      </c>
      <c r="F3382" t="s">
        <v>8</v>
      </c>
      <c r="G3382" t="s">
        <v>3612</v>
      </c>
      <c r="H3382" t="s">
        <v>9</v>
      </c>
      <c r="J3382" s="15"/>
      <c r="K3382" s="15"/>
      <c r="L3382" s="15"/>
      <c r="M3382" s="15"/>
      <c r="N3382" s="15"/>
      <c r="O3382" s="15"/>
      <c r="P3382" s="15"/>
      <c r="Q3382" s="15"/>
      <c r="R3382" s="15"/>
      <c r="S3382" s="15"/>
    </row>
    <row r="3383" spans="1:19" hidden="1" x14ac:dyDescent="0.25">
      <c r="A3383" t="s">
        <v>11</v>
      </c>
      <c r="B3383" t="s">
        <v>4920</v>
      </c>
      <c r="C3383" t="s">
        <v>2334</v>
      </c>
      <c r="D3383" t="s">
        <v>1297</v>
      </c>
      <c r="E3383">
        <v>7705320</v>
      </c>
      <c r="F3383" t="s">
        <v>2665</v>
      </c>
      <c r="G3383" t="s">
        <v>3612</v>
      </c>
      <c r="J3383" s="15"/>
      <c r="K3383" s="15"/>
      <c r="L3383" s="15"/>
      <c r="M3383" s="15"/>
      <c r="N3383" s="15"/>
      <c r="O3383" s="15"/>
      <c r="P3383" s="15"/>
      <c r="Q3383" s="15"/>
      <c r="R3383" s="15"/>
      <c r="S3383" s="15"/>
    </row>
    <row r="3384" spans="1:19" hidden="1" x14ac:dyDescent="0.25">
      <c r="A3384" t="s">
        <v>6</v>
      </c>
      <c r="B3384" t="s">
        <v>3454</v>
      </c>
      <c r="C3384" t="s">
        <v>260</v>
      </c>
      <c r="D3384" t="s">
        <v>1772</v>
      </c>
      <c r="E3384">
        <v>7683210</v>
      </c>
      <c r="F3384" t="s">
        <v>2666</v>
      </c>
      <c r="G3384" t="s">
        <v>3612</v>
      </c>
      <c r="J3384" s="15"/>
      <c r="K3384" s="15"/>
      <c r="L3384" s="15"/>
      <c r="M3384" s="15"/>
      <c r="N3384" s="15"/>
      <c r="O3384" s="15"/>
      <c r="P3384" s="15"/>
      <c r="Q3384" s="15"/>
      <c r="R3384" s="15"/>
      <c r="S3384" s="15"/>
    </row>
    <row r="3385" spans="1:19" hidden="1" x14ac:dyDescent="0.25">
      <c r="A3385" t="s">
        <v>11</v>
      </c>
      <c r="B3385" t="s">
        <v>1554</v>
      </c>
      <c r="C3385" t="s">
        <v>2734</v>
      </c>
      <c r="D3385" t="s">
        <v>3082</v>
      </c>
      <c r="E3385">
        <v>7542417</v>
      </c>
      <c r="F3385" t="s">
        <v>8</v>
      </c>
      <c r="G3385" t="s">
        <v>3612</v>
      </c>
      <c r="H3385" t="s">
        <v>9</v>
      </c>
      <c r="J3385" s="15"/>
      <c r="K3385" s="15"/>
      <c r="L3385" s="15"/>
      <c r="M3385" s="15"/>
      <c r="N3385" s="15"/>
      <c r="O3385" s="15"/>
      <c r="P3385" s="15"/>
      <c r="Q3385" s="15"/>
      <c r="R3385" s="15"/>
      <c r="S3385" s="15"/>
    </row>
    <row r="3386" spans="1:19" hidden="1" x14ac:dyDescent="0.25">
      <c r="A3386" t="s">
        <v>6</v>
      </c>
      <c r="B3386" t="s">
        <v>1554</v>
      </c>
      <c r="C3386" t="s">
        <v>2093</v>
      </c>
      <c r="D3386" t="s">
        <v>1347</v>
      </c>
      <c r="E3386">
        <v>7617556</v>
      </c>
      <c r="F3386" t="s">
        <v>17</v>
      </c>
      <c r="G3386" t="s">
        <v>3612</v>
      </c>
      <c r="J3386" s="15"/>
      <c r="K3386" s="15"/>
      <c r="L3386" s="15"/>
      <c r="M3386" s="15"/>
      <c r="N3386" s="15"/>
      <c r="O3386" s="15"/>
      <c r="P3386" s="15"/>
      <c r="Q3386" s="15"/>
      <c r="R3386" s="15"/>
      <c r="S3386" s="15"/>
    </row>
    <row r="3387" spans="1:19" hidden="1" x14ac:dyDescent="0.25">
      <c r="A3387" t="s">
        <v>11</v>
      </c>
      <c r="B3387" t="s">
        <v>1554</v>
      </c>
      <c r="C3387" t="s">
        <v>252</v>
      </c>
      <c r="D3387" t="s">
        <v>3082</v>
      </c>
      <c r="E3387">
        <v>7526900</v>
      </c>
      <c r="F3387" t="s">
        <v>39</v>
      </c>
      <c r="G3387" t="s">
        <v>3612</v>
      </c>
      <c r="H3387" t="s">
        <v>16</v>
      </c>
      <c r="I3387">
        <v>852</v>
      </c>
      <c r="J3387" s="15"/>
      <c r="K3387" s="15"/>
      <c r="L3387" s="15"/>
      <c r="M3387" s="15"/>
      <c r="N3387" s="15"/>
      <c r="O3387" s="15"/>
      <c r="P3387" s="15"/>
      <c r="Q3387" s="15"/>
      <c r="R3387" s="15"/>
      <c r="S3387" s="15"/>
    </row>
    <row r="3388" spans="1:19" hidden="1" x14ac:dyDescent="0.25">
      <c r="A3388" t="s">
        <v>6</v>
      </c>
      <c r="B3388" t="s">
        <v>1554</v>
      </c>
      <c r="C3388" t="s">
        <v>3340</v>
      </c>
      <c r="D3388" t="s">
        <v>1352</v>
      </c>
      <c r="E3388">
        <v>7676644</v>
      </c>
      <c r="F3388" t="s">
        <v>34</v>
      </c>
      <c r="G3388" t="s">
        <v>3612</v>
      </c>
      <c r="J3388" s="15"/>
      <c r="K3388" s="15"/>
      <c r="L3388" s="15"/>
      <c r="M3388" s="15"/>
      <c r="N3388" s="15"/>
      <c r="O3388" s="15"/>
      <c r="P3388" s="15"/>
      <c r="Q3388" s="15"/>
      <c r="R3388" s="15"/>
      <c r="S3388" s="15"/>
    </row>
    <row r="3389" spans="1:19" hidden="1" x14ac:dyDescent="0.25">
      <c r="A3389" t="s">
        <v>11</v>
      </c>
      <c r="B3389" t="s">
        <v>955</v>
      </c>
      <c r="C3389" t="s">
        <v>3455</v>
      </c>
      <c r="D3389" t="s">
        <v>1769</v>
      </c>
      <c r="E3389">
        <v>7682499</v>
      </c>
      <c r="F3389" t="s">
        <v>17</v>
      </c>
      <c r="G3389" t="s">
        <v>3612</v>
      </c>
      <c r="J3389" s="15"/>
      <c r="K3389" s="15"/>
      <c r="L3389" s="15"/>
      <c r="M3389" s="15"/>
      <c r="N3389" s="15"/>
      <c r="O3389" s="15"/>
      <c r="P3389" s="15"/>
      <c r="Q3389" s="15"/>
      <c r="R3389" s="15"/>
      <c r="S3389" s="15"/>
    </row>
    <row r="3390" spans="1:19" hidden="1" x14ac:dyDescent="0.25">
      <c r="A3390" t="s">
        <v>6</v>
      </c>
      <c r="B3390" t="s">
        <v>955</v>
      </c>
      <c r="C3390" t="s">
        <v>71</v>
      </c>
      <c r="D3390" t="s">
        <v>1318</v>
      </c>
      <c r="E3390">
        <v>7342501</v>
      </c>
      <c r="F3390" t="s">
        <v>12</v>
      </c>
      <c r="G3390" t="s">
        <v>3612</v>
      </c>
      <c r="H3390" t="s">
        <v>91</v>
      </c>
      <c r="I3390">
        <v>1601</v>
      </c>
      <c r="J3390" s="15"/>
      <c r="K3390" s="15"/>
      <c r="L3390" s="15"/>
      <c r="M3390" s="15"/>
      <c r="N3390" s="15"/>
      <c r="O3390" s="15"/>
      <c r="P3390" s="15"/>
      <c r="Q3390" s="15"/>
      <c r="R3390" s="15"/>
      <c r="S3390" s="15"/>
    </row>
    <row r="3391" spans="1:19" hidden="1" x14ac:dyDescent="0.25">
      <c r="A3391" t="s">
        <v>11</v>
      </c>
      <c r="B3391" t="s">
        <v>4921</v>
      </c>
      <c r="C3391" t="s">
        <v>2207</v>
      </c>
      <c r="D3391" t="s">
        <v>1309</v>
      </c>
      <c r="E3391">
        <v>7693555</v>
      </c>
      <c r="F3391" t="s">
        <v>39</v>
      </c>
      <c r="G3391" t="s">
        <v>3612</v>
      </c>
      <c r="J3391" s="15"/>
      <c r="K3391" s="15"/>
      <c r="L3391" s="15"/>
      <c r="M3391" s="15"/>
      <c r="N3391" s="15"/>
      <c r="O3391" s="15"/>
      <c r="P3391" s="15"/>
      <c r="Q3391" s="15"/>
      <c r="R3391" s="15"/>
      <c r="S3391" s="15"/>
    </row>
    <row r="3392" spans="1:19" hidden="1" x14ac:dyDescent="0.25">
      <c r="A3392" t="s">
        <v>11</v>
      </c>
      <c r="B3392" t="s">
        <v>956</v>
      </c>
      <c r="C3392" t="s">
        <v>529</v>
      </c>
      <c r="D3392" t="s">
        <v>1330</v>
      </c>
      <c r="E3392">
        <v>7557223</v>
      </c>
      <c r="F3392" t="s">
        <v>39</v>
      </c>
      <c r="G3392" t="s">
        <v>3612</v>
      </c>
      <c r="J3392" s="15"/>
      <c r="K3392" s="15"/>
      <c r="L3392" s="15"/>
      <c r="M3392" s="15"/>
      <c r="N3392" s="15"/>
      <c r="O3392" s="15"/>
      <c r="P3392" s="15"/>
      <c r="Q3392" s="15"/>
      <c r="R3392" s="15"/>
      <c r="S3392" s="15"/>
    </row>
    <row r="3393" spans="1:19" hidden="1" x14ac:dyDescent="0.25">
      <c r="A3393" t="s">
        <v>6</v>
      </c>
      <c r="B3393" t="s">
        <v>2094</v>
      </c>
      <c r="C3393" t="s">
        <v>1082</v>
      </c>
      <c r="D3393" t="s">
        <v>1301</v>
      </c>
      <c r="E3393">
        <v>7345537</v>
      </c>
      <c r="F3393" t="s">
        <v>17</v>
      </c>
      <c r="G3393" t="s">
        <v>3612</v>
      </c>
      <c r="H3393" t="s">
        <v>21</v>
      </c>
      <c r="I3393">
        <v>400</v>
      </c>
      <c r="J3393" s="15"/>
      <c r="K3393" s="15"/>
      <c r="L3393" s="15"/>
      <c r="M3393" s="15"/>
      <c r="N3393" s="15"/>
      <c r="O3393" s="15"/>
      <c r="P3393" s="15"/>
      <c r="Q3393" s="15"/>
      <c r="R3393" s="15"/>
      <c r="S3393" s="15"/>
    </row>
    <row r="3394" spans="1:19" hidden="1" x14ac:dyDescent="0.25">
      <c r="A3394" t="s">
        <v>6</v>
      </c>
      <c r="B3394" t="s">
        <v>4922</v>
      </c>
      <c r="C3394" t="s">
        <v>129</v>
      </c>
      <c r="D3394" t="s">
        <v>1292</v>
      </c>
      <c r="E3394">
        <v>7687486</v>
      </c>
      <c r="F3394" t="s">
        <v>8</v>
      </c>
      <c r="G3394" t="s">
        <v>3612</v>
      </c>
      <c r="H3394" t="s">
        <v>9</v>
      </c>
      <c r="J3394" s="15"/>
      <c r="K3394" s="15"/>
      <c r="L3394" s="15"/>
      <c r="M3394" s="15"/>
      <c r="N3394" s="15"/>
      <c r="O3394" s="15"/>
      <c r="P3394" s="15"/>
      <c r="Q3394" s="15"/>
      <c r="R3394" s="15"/>
      <c r="S3394" s="15"/>
    </row>
    <row r="3395" spans="1:19" hidden="1" x14ac:dyDescent="0.25">
      <c r="A3395" t="s">
        <v>11</v>
      </c>
      <c r="B3395" t="s">
        <v>1555</v>
      </c>
      <c r="C3395" t="s">
        <v>2095</v>
      </c>
      <c r="D3395" t="s">
        <v>1310</v>
      </c>
      <c r="E3395">
        <v>7590281</v>
      </c>
      <c r="F3395" t="s">
        <v>29</v>
      </c>
      <c r="G3395" t="s">
        <v>3612</v>
      </c>
      <c r="H3395" t="s">
        <v>9</v>
      </c>
      <c r="J3395" s="15"/>
      <c r="K3395" s="15"/>
      <c r="L3395" s="15"/>
      <c r="M3395" s="15"/>
      <c r="N3395" s="15"/>
      <c r="O3395" s="15"/>
      <c r="P3395" s="15"/>
      <c r="Q3395" s="15"/>
      <c r="R3395" s="15"/>
      <c r="S3395" s="15"/>
    </row>
    <row r="3396" spans="1:19" hidden="1" x14ac:dyDescent="0.25">
      <c r="A3396" t="s">
        <v>6</v>
      </c>
      <c r="B3396" t="s">
        <v>1555</v>
      </c>
      <c r="C3396" t="s">
        <v>324</v>
      </c>
      <c r="D3396" t="s">
        <v>1307</v>
      </c>
      <c r="E3396">
        <v>7627574</v>
      </c>
      <c r="F3396" t="s">
        <v>2666</v>
      </c>
      <c r="G3396" t="s">
        <v>3612</v>
      </c>
      <c r="J3396" s="15"/>
      <c r="K3396" s="15"/>
      <c r="L3396" s="15"/>
      <c r="M3396" s="15"/>
      <c r="N3396" s="15"/>
      <c r="O3396" s="15"/>
      <c r="P3396" s="15"/>
      <c r="Q3396" s="15"/>
      <c r="R3396" s="15"/>
      <c r="S3396" s="15"/>
    </row>
    <row r="3397" spans="1:19" hidden="1" x14ac:dyDescent="0.25">
      <c r="A3397" t="s">
        <v>6</v>
      </c>
      <c r="B3397" t="s">
        <v>4923</v>
      </c>
      <c r="C3397" t="s">
        <v>4924</v>
      </c>
      <c r="D3397" t="s">
        <v>1345</v>
      </c>
      <c r="E3397">
        <v>7711164</v>
      </c>
      <c r="F3397" t="s">
        <v>17</v>
      </c>
      <c r="G3397" t="s">
        <v>3612</v>
      </c>
      <c r="J3397" s="15"/>
      <c r="K3397" s="15"/>
      <c r="L3397" s="15"/>
      <c r="M3397" s="15"/>
      <c r="N3397" s="15"/>
      <c r="O3397" s="15"/>
      <c r="P3397" s="15"/>
      <c r="Q3397" s="15"/>
      <c r="R3397" s="15"/>
      <c r="S3397" s="15"/>
    </row>
    <row r="3398" spans="1:19" hidden="1" x14ac:dyDescent="0.25">
      <c r="A3398" t="s">
        <v>6</v>
      </c>
      <c r="B3398" t="s">
        <v>2497</v>
      </c>
      <c r="C3398" t="s">
        <v>129</v>
      </c>
      <c r="D3398" t="s">
        <v>2292</v>
      </c>
      <c r="E3398">
        <v>7490670</v>
      </c>
      <c r="F3398" t="s">
        <v>17</v>
      </c>
      <c r="G3398" t="s">
        <v>3612</v>
      </c>
      <c r="J3398" s="15"/>
      <c r="K3398" s="15"/>
      <c r="L3398" s="15"/>
      <c r="M3398" s="15"/>
      <c r="N3398" s="15"/>
      <c r="O3398" s="15"/>
      <c r="P3398" s="15"/>
      <c r="Q3398" s="15"/>
      <c r="R3398" s="15"/>
      <c r="S3398" s="15"/>
    </row>
    <row r="3399" spans="1:19" hidden="1" x14ac:dyDescent="0.25">
      <c r="A3399" t="s">
        <v>11</v>
      </c>
      <c r="B3399" t="s">
        <v>3456</v>
      </c>
      <c r="C3399" t="s">
        <v>3457</v>
      </c>
      <c r="D3399" t="s">
        <v>1254</v>
      </c>
      <c r="E3399">
        <v>7675705</v>
      </c>
      <c r="F3399" t="s">
        <v>2665</v>
      </c>
      <c r="G3399" t="s">
        <v>3612</v>
      </c>
      <c r="J3399" s="15"/>
      <c r="K3399" s="15"/>
      <c r="L3399" s="15"/>
      <c r="M3399" s="15"/>
      <c r="N3399" s="15"/>
      <c r="O3399" s="15"/>
      <c r="P3399" s="15"/>
      <c r="Q3399" s="15"/>
      <c r="R3399" s="15"/>
      <c r="S3399" s="15"/>
    </row>
    <row r="3400" spans="1:19" hidden="1" x14ac:dyDescent="0.25">
      <c r="A3400" t="s">
        <v>11</v>
      </c>
      <c r="B3400" t="s">
        <v>2894</v>
      </c>
      <c r="C3400" t="s">
        <v>70</v>
      </c>
      <c r="D3400" t="s">
        <v>1247</v>
      </c>
      <c r="E3400">
        <v>7527771</v>
      </c>
      <c r="F3400" t="s">
        <v>2666</v>
      </c>
      <c r="G3400" t="s">
        <v>3612</v>
      </c>
      <c r="J3400" s="15"/>
      <c r="K3400" s="15"/>
      <c r="L3400" s="15"/>
      <c r="M3400" s="15"/>
      <c r="N3400" s="15"/>
      <c r="O3400" s="15"/>
      <c r="P3400" s="15"/>
      <c r="Q3400" s="15"/>
      <c r="R3400" s="15"/>
      <c r="S3400" s="15"/>
    </row>
    <row r="3401" spans="1:19" hidden="1" x14ac:dyDescent="0.25">
      <c r="A3401" t="s">
        <v>6</v>
      </c>
      <c r="B3401" t="s">
        <v>1556</v>
      </c>
      <c r="C3401" t="s">
        <v>187</v>
      </c>
      <c r="D3401" t="s">
        <v>1279</v>
      </c>
      <c r="E3401">
        <v>7685873</v>
      </c>
      <c r="F3401" t="s">
        <v>17</v>
      </c>
      <c r="G3401" t="s">
        <v>3612</v>
      </c>
      <c r="J3401" s="15"/>
      <c r="K3401" s="15"/>
      <c r="L3401" s="15"/>
      <c r="M3401" s="15"/>
      <c r="N3401" s="15"/>
      <c r="O3401" s="15"/>
      <c r="P3401" s="15"/>
      <c r="Q3401" s="15"/>
      <c r="R3401" s="15"/>
      <c r="S3401" s="15"/>
    </row>
    <row r="3402" spans="1:19" hidden="1" x14ac:dyDescent="0.25">
      <c r="A3402" t="s">
        <v>11</v>
      </c>
      <c r="B3402" t="s">
        <v>958</v>
      </c>
      <c r="C3402" t="s">
        <v>721</v>
      </c>
      <c r="D3402" t="s">
        <v>1776</v>
      </c>
      <c r="E3402">
        <v>7390090</v>
      </c>
      <c r="F3402" t="s">
        <v>17</v>
      </c>
      <c r="G3402" t="s">
        <v>3612</v>
      </c>
      <c r="J3402" s="15"/>
      <c r="K3402" s="15"/>
      <c r="L3402" s="15"/>
      <c r="M3402" s="15"/>
      <c r="N3402" s="15"/>
      <c r="O3402" s="15"/>
      <c r="P3402" s="15"/>
      <c r="Q3402" s="15"/>
      <c r="R3402" s="15"/>
      <c r="S3402" s="15"/>
    </row>
    <row r="3403" spans="1:19" hidden="1" x14ac:dyDescent="0.25">
      <c r="A3403" t="s">
        <v>6</v>
      </c>
      <c r="B3403" t="s">
        <v>959</v>
      </c>
      <c r="C3403" t="s">
        <v>155</v>
      </c>
      <c r="D3403" t="s">
        <v>1298</v>
      </c>
      <c r="E3403">
        <v>7339228</v>
      </c>
      <c r="F3403" t="s">
        <v>17</v>
      </c>
      <c r="G3403" t="s">
        <v>3612</v>
      </c>
      <c r="H3403" t="s">
        <v>91</v>
      </c>
      <c r="I3403">
        <v>1722</v>
      </c>
      <c r="J3403" s="15"/>
      <c r="K3403" s="15"/>
      <c r="L3403" s="15"/>
      <c r="M3403" s="15"/>
      <c r="N3403" s="15"/>
      <c r="O3403" s="15"/>
      <c r="P3403" s="15"/>
      <c r="Q3403" s="15"/>
      <c r="R3403" s="15"/>
      <c r="S3403" s="15"/>
    </row>
    <row r="3404" spans="1:19" hidden="1" x14ac:dyDescent="0.25">
      <c r="A3404" t="s">
        <v>6</v>
      </c>
      <c r="B3404" t="s">
        <v>2657</v>
      </c>
      <c r="C3404" t="s">
        <v>128</v>
      </c>
      <c r="D3404" t="s">
        <v>1310</v>
      </c>
      <c r="E3404">
        <v>7643048</v>
      </c>
      <c r="F3404" t="s">
        <v>39</v>
      </c>
      <c r="G3404" t="s">
        <v>3612</v>
      </c>
      <c r="H3404" t="s">
        <v>19</v>
      </c>
      <c r="I3404">
        <v>829</v>
      </c>
      <c r="J3404" s="15"/>
      <c r="K3404" s="15"/>
      <c r="L3404" s="15"/>
      <c r="M3404" s="15"/>
      <c r="N3404" s="15"/>
      <c r="O3404" s="15"/>
      <c r="P3404" s="15"/>
      <c r="Q3404" s="15"/>
      <c r="R3404" s="15"/>
      <c r="S3404" s="15"/>
    </row>
    <row r="3405" spans="1:19" hidden="1" x14ac:dyDescent="0.25">
      <c r="A3405" t="s">
        <v>11</v>
      </c>
      <c r="B3405" t="s">
        <v>4925</v>
      </c>
      <c r="C3405" t="s">
        <v>705</v>
      </c>
      <c r="D3405" t="s">
        <v>1303</v>
      </c>
      <c r="E3405">
        <v>7700682</v>
      </c>
      <c r="F3405" t="s">
        <v>39</v>
      </c>
      <c r="G3405" t="s">
        <v>3612</v>
      </c>
      <c r="J3405" s="15"/>
      <c r="K3405" s="15"/>
      <c r="L3405" s="15"/>
      <c r="M3405" s="15"/>
      <c r="N3405" s="15"/>
      <c r="O3405" s="15"/>
      <c r="P3405" s="15"/>
      <c r="Q3405" s="15"/>
      <c r="R3405" s="15"/>
      <c r="S3405" s="15"/>
    </row>
    <row r="3406" spans="1:19" hidden="1" x14ac:dyDescent="0.25">
      <c r="A3406" t="s">
        <v>6</v>
      </c>
      <c r="B3406" t="s">
        <v>3458</v>
      </c>
      <c r="C3406" t="s">
        <v>320</v>
      </c>
      <c r="D3406" t="s">
        <v>1340</v>
      </c>
      <c r="E3406">
        <v>7392627</v>
      </c>
      <c r="F3406" t="s">
        <v>2666</v>
      </c>
      <c r="G3406" t="s">
        <v>3612</v>
      </c>
      <c r="J3406" s="15"/>
      <c r="K3406" s="15"/>
      <c r="L3406" s="15"/>
      <c r="M3406" s="15"/>
      <c r="N3406" s="15"/>
      <c r="O3406" s="15"/>
      <c r="P3406" s="15"/>
      <c r="Q3406" s="15"/>
      <c r="R3406" s="15"/>
      <c r="S3406" s="15"/>
    </row>
    <row r="3407" spans="1:19" hidden="1" x14ac:dyDescent="0.25">
      <c r="A3407" t="s">
        <v>11</v>
      </c>
      <c r="B3407" t="s">
        <v>960</v>
      </c>
      <c r="C3407" t="s">
        <v>244</v>
      </c>
      <c r="D3407" t="s">
        <v>1323</v>
      </c>
      <c r="E3407">
        <v>7343515</v>
      </c>
      <c r="F3407" t="s">
        <v>2665</v>
      </c>
      <c r="G3407" t="s">
        <v>3612</v>
      </c>
      <c r="H3407" t="s">
        <v>21</v>
      </c>
      <c r="I3407">
        <v>403</v>
      </c>
      <c r="J3407" s="15"/>
      <c r="K3407" s="15"/>
      <c r="L3407" s="15"/>
      <c r="M3407" s="15"/>
      <c r="N3407" s="15"/>
      <c r="O3407" s="15"/>
      <c r="P3407" s="15"/>
      <c r="Q3407" s="15"/>
      <c r="R3407" s="15"/>
      <c r="S3407" s="15"/>
    </row>
    <row r="3408" spans="1:19" hidden="1" x14ac:dyDescent="0.25">
      <c r="A3408" t="s">
        <v>6</v>
      </c>
      <c r="B3408" t="s">
        <v>2096</v>
      </c>
      <c r="C3408" t="s">
        <v>10</v>
      </c>
      <c r="D3408" t="s">
        <v>1293</v>
      </c>
      <c r="E3408">
        <v>7589276</v>
      </c>
      <c r="F3408" t="s">
        <v>2665</v>
      </c>
      <c r="G3408" t="s">
        <v>3612</v>
      </c>
      <c r="J3408" s="15"/>
      <c r="K3408" s="15"/>
      <c r="L3408" s="15"/>
      <c r="M3408" s="15"/>
      <c r="N3408" s="15"/>
      <c r="O3408" s="15"/>
      <c r="P3408" s="15"/>
      <c r="Q3408" s="15"/>
      <c r="R3408" s="15"/>
      <c r="S3408" s="15"/>
    </row>
    <row r="3409" spans="1:19" hidden="1" x14ac:dyDescent="0.25">
      <c r="A3409" t="s">
        <v>6</v>
      </c>
      <c r="B3409" t="s">
        <v>1558</v>
      </c>
      <c r="C3409" t="s">
        <v>142</v>
      </c>
      <c r="D3409" t="s">
        <v>1347</v>
      </c>
      <c r="E3409">
        <v>7506347</v>
      </c>
      <c r="F3409" t="s">
        <v>17</v>
      </c>
      <c r="G3409" t="s">
        <v>3612</v>
      </c>
      <c r="H3409" t="s">
        <v>19</v>
      </c>
      <c r="I3409">
        <v>831</v>
      </c>
      <c r="J3409" s="15"/>
      <c r="K3409" s="15"/>
      <c r="L3409" s="15"/>
      <c r="M3409" s="15"/>
      <c r="N3409" s="15"/>
      <c r="O3409" s="15"/>
      <c r="P3409" s="15"/>
      <c r="Q3409" s="15"/>
      <c r="R3409" s="15"/>
      <c r="S3409" s="15"/>
    </row>
    <row r="3410" spans="1:19" hidden="1" x14ac:dyDescent="0.25">
      <c r="A3410" t="s">
        <v>6</v>
      </c>
      <c r="B3410" t="s">
        <v>1558</v>
      </c>
      <c r="C3410" t="s">
        <v>106</v>
      </c>
      <c r="D3410" t="s">
        <v>1341</v>
      </c>
      <c r="E3410">
        <v>7513263</v>
      </c>
      <c r="F3410" t="s">
        <v>39</v>
      </c>
      <c r="G3410" t="s">
        <v>3612</v>
      </c>
      <c r="J3410" s="15"/>
      <c r="K3410" s="15"/>
      <c r="L3410" s="15"/>
      <c r="M3410" s="15"/>
      <c r="N3410" s="15"/>
      <c r="O3410" s="15"/>
      <c r="P3410" s="15"/>
      <c r="Q3410" s="15"/>
      <c r="R3410" s="15"/>
      <c r="S3410" s="15"/>
    </row>
    <row r="3411" spans="1:19" hidden="1" x14ac:dyDescent="0.25">
      <c r="A3411" t="s">
        <v>6</v>
      </c>
      <c r="B3411" t="s">
        <v>3459</v>
      </c>
      <c r="C3411" t="s">
        <v>152</v>
      </c>
      <c r="D3411" t="s">
        <v>1271</v>
      </c>
      <c r="E3411">
        <v>7663105</v>
      </c>
      <c r="F3411" t="s">
        <v>12</v>
      </c>
      <c r="G3411" t="s">
        <v>3612</v>
      </c>
      <c r="H3411" t="s">
        <v>21</v>
      </c>
      <c r="I3411">
        <v>400</v>
      </c>
      <c r="J3411" s="15"/>
      <c r="K3411" s="15"/>
      <c r="L3411" s="15"/>
      <c r="M3411" s="15"/>
      <c r="N3411" s="15"/>
      <c r="O3411" s="15"/>
      <c r="P3411" s="15"/>
      <c r="Q3411" s="15"/>
      <c r="R3411" s="15"/>
      <c r="S3411" s="15"/>
    </row>
    <row r="3412" spans="1:19" hidden="1" x14ac:dyDescent="0.25">
      <c r="A3412" t="s">
        <v>6</v>
      </c>
      <c r="B3412" t="s">
        <v>1559</v>
      </c>
      <c r="C3412" t="s">
        <v>55</v>
      </c>
      <c r="D3412" t="s">
        <v>1271</v>
      </c>
      <c r="E3412">
        <v>7514970</v>
      </c>
      <c r="F3412" t="s">
        <v>39</v>
      </c>
      <c r="G3412" t="s">
        <v>3612</v>
      </c>
      <c r="J3412" s="15"/>
      <c r="K3412" s="15"/>
      <c r="L3412" s="15"/>
      <c r="M3412" s="15"/>
      <c r="N3412" s="15"/>
      <c r="O3412" s="15"/>
      <c r="P3412" s="15"/>
      <c r="Q3412" s="15"/>
      <c r="R3412" s="15"/>
      <c r="S3412" s="15"/>
    </row>
    <row r="3413" spans="1:19" hidden="1" x14ac:dyDescent="0.25">
      <c r="A3413" t="s">
        <v>6</v>
      </c>
      <c r="B3413" t="s">
        <v>2097</v>
      </c>
      <c r="C3413" t="s">
        <v>13</v>
      </c>
      <c r="D3413" t="s">
        <v>1294</v>
      </c>
      <c r="E3413">
        <v>7591231</v>
      </c>
      <c r="F3413" t="s">
        <v>8</v>
      </c>
      <c r="G3413" t="s">
        <v>3612</v>
      </c>
      <c r="H3413" t="s">
        <v>9</v>
      </c>
      <c r="J3413" s="15"/>
      <c r="K3413" s="15"/>
      <c r="L3413" s="15"/>
      <c r="M3413" s="15"/>
      <c r="N3413" s="15"/>
      <c r="O3413" s="15"/>
      <c r="P3413" s="15"/>
      <c r="Q3413" s="15"/>
      <c r="R3413" s="15"/>
      <c r="S3413" s="15"/>
    </row>
    <row r="3414" spans="1:19" hidden="1" x14ac:dyDescent="0.25">
      <c r="A3414" t="s">
        <v>6</v>
      </c>
      <c r="B3414" t="s">
        <v>2098</v>
      </c>
      <c r="C3414" t="s">
        <v>565</v>
      </c>
      <c r="D3414" t="s">
        <v>1332</v>
      </c>
      <c r="E3414">
        <v>7570918</v>
      </c>
      <c r="F3414" t="s">
        <v>2665</v>
      </c>
      <c r="G3414" t="s">
        <v>3612</v>
      </c>
      <c r="J3414" s="15"/>
      <c r="K3414" s="15"/>
      <c r="L3414" s="15"/>
      <c r="M3414" s="15"/>
      <c r="N3414" s="15"/>
      <c r="O3414" s="15"/>
      <c r="P3414" s="15"/>
      <c r="Q3414" s="15"/>
      <c r="R3414" s="15"/>
      <c r="S3414" s="15"/>
    </row>
    <row r="3415" spans="1:19" hidden="1" x14ac:dyDescent="0.25">
      <c r="A3415" t="s">
        <v>6</v>
      </c>
      <c r="B3415" t="s">
        <v>4926</v>
      </c>
      <c r="C3415" t="s">
        <v>2997</v>
      </c>
      <c r="D3415" t="s">
        <v>1246</v>
      </c>
      <c r="E3415">
        <v>7691514</v>
      </c>
      <c r="F3415" t="s">
        <v>39</v>
      </c>
      <c r="G3415" t="s">
        <v>3612</v>
      </c>
      <c r="J3415" s="15"/>
      <c r="K3415" s="15"/>
      <c r="L3415" s="15"/>
      <c r="M3415" s="15"/>
      <c r="N3415" s="15"/>
      <c r="O3415" s="15"/>
      <c r="P3415" s="15"/>
      <c r="Q3415" s="15"/>
      <c r="R3415" s="15"/>
      <c r="S3415" s="15"/>
    </row>
    <row r="3416" spans="1:19" hidden="1" x14ac:dyDescent="0.25">
      <c r="A3416" t="s">
        <v>6</v>
      </c>
      <c r="B3416" t="s">
        <v>961</v>
      </c>
      <c r="C3416" t="s">
        <v>152</v>
      </c>
      <c r="D3416" t="s">
        <v>1275</v>
      </c>
      <c r="E3416">
        <v>7568564</v>
      </c>
      <c r="F3416" t="s">
        <v>29</v>
      </c>
      <c r="G3416" t="s">
        <v>3612</v>
      </c>
      <c r="H3416" t="s">
        <v>9</v>
      </c>
      <c r="J3416" s="15"/>
      <c r="K3416" s="15"/>
      <c r="L3416" s="15"/>
      <c r="M3416" s="15"/>
      <c r="N3416" s="15"/>
      <c r="O3416" s="15"/>
      <c r="P3416" s="15"/>
      <c r="Q3416" s="15"/>
      <c r="R3416" s="15"/>
      <c r="S3416" s="15"/>
    </row>
    <row r="3417" spans="1:19" hidden="1" x14ac:dyDescent="0.25">
      <c r="A3417" t="s">
        <v>6</v>
      </c>
      <c r="B3417" t="s">
        <v>1560</v>
      </c>
      <c r="C3417" t="s">
        <v>572</v>
      </c>
      <c r="D3417" t="s">
        <v>1319</v>
      </c>
      <c r="E3417">
        <v>7500929</v>
      </c>
      <c r="F3417" t="s">
        <v>12</v>
      </c>
      <c r="G3417" t="s">
        <v>3612</v>
      </c>
      <c r="H3417" t="s">
        <v>68</v>
      </c>
      <c r="I3417">
        <v>1288</v>
      </c>
      <c r="J3417" s="15"/>
      <c r="K3417" s="15"/>
      <c r="L3417" s="15"/>
      <c r="M3417" s="15"/>
      <c r="N3417" s="15"/>
      <c r="O3417" s="15"/>
      <c r="P3417" s="15"/>
      <c r="Q3417" s="15"/>
      <c r="R3417" s="15"/>
      <c r="S3417" s="15"/>
    </row>
    <row r="3418" spans="1:19" hidden="1" x14ac:dyDescent="0.25">
      <c r="A3418" t="s">
        <v>11</v>
      </c>
      <c r="B3418" t="s">
        <v>962</v>
      </c>
      <c r="C3418" t="s">
        <v>3804</v>
      </c>
      <c r="D3418" t="s">
        <v>1288</v>
      </c>
      <c r="E3418">
        <v>7690947</v>
      </c>
      <c r="F3418" t="s">
        <v>17</v>
      </c>
      <c r="G3418" t="s">
        <v>3612</v>
      </c>
      <c r="J3418" s="15"/>
      <c r="K3418" s="15"/>
      <c r="L3418" s="15"/>
      <c r="M3418" s="15"/>
      <c r="N3418" s="15"/>
      <c r="O3418" s="15"/>
      <c r="P3418" s="15"/>
      <c r="Q3418" s="15"/>
      <c r="R3418" s="15"/>
      <c r="S3418" s="15"/>
    </row>
    <row r="3419" spans="1:19" hidden="1" x14ac:dyDescent="0.25">
      <c r="A3419" t="s">
        <v>11</v>
      </c>
      <c r="B3419" t="s">
        <v>962</v>
      </c>
      <c r="C3419" t="s">
        <v>478</v>
      </c>
      <c r="D3419" t="s">
        <v>1284</v>
      </c>
      <c r="E3419">
        <v>7594254</v>
      </c>
      <c r="F3419" t="s">
        <v>39</v>
      </c>
      <c r="G3419" t="s">
        <v>3612</v>
      </c>
      <c r="J3419" s="15"/>
      <c r="K3419" s="15"/>
      <c r="L3419" s="15"/>
      <c r="M3419" s="15"/>
      <c r="N3419" s="15"/>
      <c r="O3419" s="15"/>
      <c r="P3419" s="15"/>
      <c r="Q3419" s="15"/>
      <c r="R3419" s="15"/>
      <c r="S3419" s="15"/>
    </row>
    <row r="3420" spans="1:19" hidden="1" x14ac:dyDescent="0.25">
      <c r="A3420" t="s">
        <v>6</v>
      </c>
      <c r="B3420" t="s">
        <v>2099</v>
      </c>
      <c r="C3420" t="s">
        <v>52</v>
      </c>
      <c r="D3420" t="s">
        <v>1284</v>
      </c>
      <c r="E3420">
        <v>7614320</v>
      </c>
      <c r="F3420" t="s">
        <v>34</v>
      </c>
      <c r="G3420" t="s">
        <v>3612</v>
      </c>
      <c r="H3420" t="s">
        <v>23</v>
      </c>
      <c r="I3420">
        <v>647</v>
      </c>
      <c r="J3420" s="15"/>
      <c r="K3420" s="15"/>
      <c r="L3420" s="15"/>
      <c r="M3420" s="15"/>
      <c r="N3420" s="15"/>
      <c r="O3420" s="15"/>
      <c r="P3420" s="15"/>
      <c r="Q3420" s="15"/>
      <c r="R3420" s="15"/>
      <c r="S3420" s="15"/>
    </row>
    <row r="3421" spans="1:19" hidden="1" x14ac:dyDescent="0.25">
      <c r="A3421" t="s">
        <v>6</v>
      </c>
      <c r="B3421" t="s">
        <v>4927</v>
      </c>
      <c r="C3421" t="s">
        <v>88</v>
      </c>
      <c r="D3421" t="s">
        <v>1334</v>
      </c>
      <c r="E3421">
        <v>7707900</v>
      </c>
      <c r="F3421" t="s">
        <v>8</v>
      </c>
      <c r="G3421" t="s">
        <v>3612</v>
      </c>
      <c r="H3421" t="s">
        <v>9</v>
      </c>
      <c r="J3421" s="15"/>
      <c r="K3421" s="15"/>
      <c r="L3421" s="15"/>
      <c r="M3421" s="15"/>
      <c r="N3421" s="15"/>
      <c r="O3421" s="15"/>
      <c r="P3421" s="15"/>
      <c r="Q3421" s="15"/>
      <c r="R3421" s="15"/>
      <c r="S3421" s="15"/>
    </row>
    <row r="3422" spans="1:19" hidden="1" x14ac:dyDescent="0.25">
      <c r="A3422" t="s">
        <v>11</v>
      </c>
      <c r="B3422" t="s">
        <v>2498</v>
      </c>
      <c r="C3422" t="s">
        <v>208</v>
      </c>
      <c r="D3422" t="s">
        <v>1257</v>
      </c>
      <c r="E3422">
        <v>7559480</v>
      </c>
      <c r="F3422" t="s">
        <v>17</v>
      </c>
      <c r="G3422" t="s">
        <v>3612</v>
      </c>
      <c r="J3422" s="15"/>
      <c r="K3422" s="15"/>
      <c r="L3422" s="15"/>
      <c r="M3422" s="15"/>
      <c r="N3422" s="15"/>
      <c r="O3422" s="15"/>
      <c r="P3422" s="15"/>
      <c r="Q3422" s="15"/>
      <c r="R3422" s="15"/>
      <c r="S3422" s="15"/>
    </row>
    <row r="3423" spans="1:19" hidden="1" x14ac:dyDescent="0.25">
      <c r="A3423" t="s">
        <v>6</v>
      </c>
      <c r="B3423" t="s">
        <v>963</v>
      </c>
      <c r="C3423" t="s">
        <v>240</v>
      </c>
      <c r="D3423" t="s">
        <v>1298</v>
      </c>
      <c r="E3423">
        <v>7455097</v>
      </c>
      <c r="F3423" t="s">
        <v>2665</v>
      </c>
      <c r="G3423" t="s">
        <v>3612</v>
      </c>
      <c r="J3423" s="15"/>
      <c r="K3423" s="15"/>
      <c r="L3423" s="15"/>
      <c r="M3423" s="15"/>
      <c r="N3423" s="15"/>
      <c r="O3423" s="15"/>
      <c r="P3423" s="15"/>
      <c r="Q3423" s="15"/>
      <c r="R3423" s="15"/>
      <c r="S3423" s="15"/>
    </row>
    <row r="3424" spans="1:19" hidden="1" x14ac:dyDescent="0.25">
      <c r="A3424" t="s">
        <v>11</v>
      </c>
      <c r="B3424" t="s">
        <v>2100</v>
      </c>
      <c r="C3424" t="s">
        <v>633</v>
      </c>
      <c r="D3424" t="s">
        <v>1268</v>
      </c>
      <c r="E3424">
        <v>7606856</v>
      </c>
      <c r="F3424" t="s">
        <v>29</v>
      </c>
      <c r="G3424" t="s">
        <v>3612</v>
      </c>
      <c r="H3424" t="s">
        <v>9</v>
      </c>
      <c r="J3424" s="15"/>
      <c r="K3424" s="15"/>
      <c r="L3424" s="15"/>
      <c r="M3424" s="15"/>
      <c r="N3424" s="15"/>
      <c r="O3424" s="15"/>
      <c r="P3424" s="15"/>
      <c r="Q3424" s="15"/>
      <c r="R3424" s="15"/>
      <c r="S3424" s="15"/>
    </row>
    <row r="3425" spans="1:19" hidden="1" x14ac:dyDescent="0.25">
      <c r="A3425" t="s">
        <v>6</v>
      </c>
      <c r="B3425" t="s">
        <v>2100</v>
      </c>
      <c r="C3425" t="s">
        <v>226</v>
      </c>
      <c r="D3425" t="s">
        <v>1268</v>
      </c>
      <c r="E3425">
        <v>7332348</v>
      </c>
      <c r="F3425" t="s">
        <v>2665</v>
      </c>
      <c r="G3425" t="s">
        <v>3612</v>
      </c>
      <c r="H3425" t="s">
        <v>21</v>
      </c>
      <c r="I3425">
        <v>400</v>
      </c>
      <c r="J3425" s="15"/>
      <c r="K3425" s="15"/>
      <c r="L3425" s="15"/>
      <c r="M3425" s="15"/>
      <c r="N3425" s="15"/>
      <c r="O3425" s="15"/>
      <c r="P3425" s="15"/>
      <c r="Q3425" s="15"/>
      <c r="R3425" s="15"/>
      <c r="S3425" s="15"/>
    </row>
    <row r="3426" spans="1:19" hidden="1" x14ac:dyDescent="0.25">
      <c r="A3426" t="s">
        <v>11</v>
      </c>
      <c r="B3426" t="s">
        <v>1726</v>
      </c>
      <c r="C3426" t="s">
        <v>828</v>
      </c>
      <c r="D3426" t="s">
        <v>1282</v>
      </c>
      <c r="E3426">
        <v>7548500</v>
      </c>
      <c r="F3426" t="s">
        <v>17</v>
      </c>
      <c r="G3426" t="s">
        <v>3612</v>
      </c>
      <c r="J3426" s="15"/>
      <c r="K3426" s="15"/>
      <c r="L3426" s="15"/>
      <c r="M3426" s="15"/>
      <c r="N3426" s="15"/>
      <c r="O3426" s="15"/>
      <c r="P3426" s="15"/>
      <c r="Q3426" s="15"/>
      <c r="R3426" s="15"/>
      <c r="S3426" s="15"/>
    </row>
    <row r="3427" spans="1:19" hidden="1" x14ac:dyDescent="0.25">
      <c r="A3427" t="s">
        <v>11</v>
      </c>
      <c r="B3427" t="s">
        <v>4928</v>
      </c>
      <c r="C3427" t="s">
        <v>130</v>
      </c>
      <c r="D3427" t="s">
        <v>1319</v>
      </c>
      <c r="E3427">
        <v>7428874</v>
      </c>
      <c r="F3427" t="s">
        <v>2666</v>
      </c>
      <c r="G3427" t="s">
        <v>3612</v>
      </c>
      <c r="J3427" s="15"/>
      <c r="K3427" s="15"/>
      <c r="L3427" s="15"/>
      <c r="M3427" s="15"/>
      <c r="N3427" s="15"/>
      <c r="O3427" s="15"/>
      <c r="P3427" s="15"/>
      <c r="Q3427" s="15"/>
      <c r="R3427" s="15"/>
      <c r="S3427" s="15"/>
    </row>
    <row r="3428" spans="1:19" hidden="1" x14ac:dyDescent="0.25">
      <c r="A3428" t="s">
        <v>11</v>
      </c>
      <c r="B3428" t="s">
        <v>2101</v>
      </c>
      <c r="C3428" t="s">
        <v>4929</v>
      </c>
      <c r="D3428" t="s">
        <v>1319</v>
      </c>
      <c r="E3428">
        <v>7683953</v>
      </c>
      <c r="F3428" t="s">
        <v>2666</v>
      </c>
      <c r="G3428" t="s">
        <v>3612</v>
      </c>
      <c r="J3428" s="15"/>
      <c r="K3428" s="15"/>
      <c r="L3428" s="15"/>
      <c r="M3428" s="15"/>
      <c r="N3428" s="15"/>
      <c r="O3428" s="15"/>
      <c r="P3428" s="15"/>
      <c r="Q3428" s="15"/>
      <c r="R3428" s="15"/>
      <c r="S3428" s="15"/>
    </row>
    <row r="3429" spans="1:19" hidden="1" x14ac:dyDescent="0.25">
      <c r="A3429" t="s">
        <v>6</v>
      </c>
      <c r="B3429" t="s">
        <v>2101</v>
      </c>
      <c r="C3429" t="s">
        <v>1368</v>
      </c>
      <c r="D3429" t="s">
        <v>1292</v>
      </c>
      <c r="E3429">
        <v>7573751</v>
      </c>
      <c r="F3429" t="s">
        <v>34</v>
      </c>
      <c r="G3429" t="s">
        <v>3612</v>
      </c>
      <c r="H3429" t="s">
        <v>21</v>
      </c>
      <c r="I3429">
        <v>400</v>
      </c>
      <c r="J3429" s="15"/>
      <c r="K3429" s="15"/>
      <c r="L3429" s="15"/>
      <c r="M3429" s="15"/>
      <c r="N3429" s="15"/>
      <c r="O3429" s="15"/>
      <c r="P3429" s="15"/>
      <c r="Q3429" s="15"/>
      <c r="R3429" s="15"/>
      <c r="S3429" s="15"/>
    </row>
    <row r="3430" spans="1:19" hidden="1" x14ac:dyDescent="0.25">
      <c r="A3430" t="s">
        <v>6</v>
      </c>
      <c r="B3430" t="s">
        <v>2102</v>
      </c>
      <c r="C3430" t="s">
        <v>347</v>
      </c>
      <c r="D3430" t="s">
        <v>1776</v>
      </c>
      <c r="E3430">
        <v>7621801</v>
      </c>
      <c r="F3430" t="s">
        <v>2666</v>
      </c>
      <c r="G3430" t="s">
        <v>3612</v>
      </c>
      <c r="H3430" t="s">
        <v>19</v>
      </c>
      <c r="I3430">
        <v>806</v>
      </c>
      <c r="J3430" s="15"/>
      <c r="K3430" s="15"/>
      <c r="L3430" s="15"/>
      <c r="M3430" s="15"/>
      <c r="N3430" s="15"/>
      <c r="O3430" s="15"/>
      <c r="P3430" s="15"/>
      <c r="Q3430" s="15"/>
      <c r="R3430" s="15"/>
      <c r="S3430" s="15"/>
    </row>
    <row r="3431" spans="1:19" hidden="1" x14ac:dyDescent="0.25">
      <c r="A3431" t="s">
        <v>6</v>
      </c>
      <c r="B3431" t="s">
        <v>4930</v>
      </c>
      <c r="C3431" t="s">
        <v>69</v>
      </c>
      <c r="D3431" t="s">
        <v>1343</v>
      </c>
      <c r="E3431">
        <v>7714904</v>
      </c>
      <c r="F3431" t="s">
        <v>17</v>
      </c>
      <c r="G3431" t="s">
        <v>3612</v>
      </c>
      <c r="J3431" s="15"/>
      <c r="K3431" s="15"/>
      <c r="L3431" s="15"/>
      <c r="M3431" s="15"/>
      <c r="N3431" s="15"/>
      <c r="O3431" s="15"/>
      <c r="P3431" s="15"/>
      <c r="Q3431" s="15"/>
      <c r="R3431" s="15"/>
      <c r="S3431" s="15"/>
    </row>
    <row r="3432" spans="1:19" hidden="1" x14ac:dyDescent="0.25">
      <c r="A3432" t="s">
        <v>6</v>
      </c>
      <c r="B3432" t="s">
        <v>3460</v>
      </c>
      <c r="C3432" t="s">
        <v>3461</v>
      </c>
      <c r="D3432" t="s">
        <v>1353</v>
      </c>
      <c r="E3432">
        <v>7676348</v>
      </c>
      <c r="F3432" t="s">
        <v>17</v>
      </c>
      <c r="G3432" t="s">
        <v>3612</v>
      </c>
      <c r="J3432" s="15"/>
      <c r="K3432" s="15"/>
      <c r="L3432" s="15"/>
      <c r="M3432" s="15"/>
      <c r="N3432" s="15"/>
      <c r="O3432" s="15"/>
      <c r="P3432" s="15"/>
      <c r="Q3432" s="15"/>
      <c r="R3432" s="15"/>
      <c r="S3432" s="15"/>
    </row>
    <row r="3433" spans="1:19" hidden="1" x14ac:dyDescent="0.25">
      <c r="A3433" t="s">
        <v>11</v>
      </c>
      <c r="B3433" t="s">
        <v>964</v>
      </c>
      <c r="C3433" t="s">
        <v>339</v>
      </c>
      <c r="D3433" t="s">
        <v>1261</v>
      </c>
      <c r="E3433">
        <v>7581736</v>
      </c>
      <c r="F3433" t="s">
        <v>39</v>
      </c>
      <c r="G3433" t="s">
        <v>3612</v>
      </c>
      <c r="H3433" t="s">
        <v>21</v>
      </c>
      <c r="I3433">
        <v>502</v>
      </c>
      <c r="J3433" s="15"/>
      <c r="K3433" s="15"/>
      <c r="L3433" s="15"/>
      <c r="M3433" s="15"/>
      <c r="N3433" s="15"/>
      <c r="O3433" s="15"/>
      <c r="P3433" s="15"/>
      <c r="Q3433" s="15"/>
      <c r="R3433" s="15"/>
      <c r="S3433" s="15"/>
    </row>
    <row r="3434" spans="1:19" hidden="1" x14ac:dyDescent="0.25">
      <c r="A3434" t="s">
        <v>6</v>
      </c>
      <c r="B3434" t="s">
        <v>964</v>
      </c>
      <c r="C3434" t="s">
        <v>77</v>
      </c>
      <c r="D3434" t="s">
        <v>1247</v>
      </c>
      <c r="E3434">
        <v>7502593</v>
      </c>
      <c r="F3434" t="s">
        <v>8</v>
      </c>
      <c r="G3434" t="s">
        <v>3612</v>
      </c>
      <c r="H3434" t="s">
        <v>9</v>
      </c>
      <c r="J3434" s="15"/>
      <c r="K3434" s="15"/>
      <c r="L3434" s="15"/>
      <c r="M3434" s="15"/>
      <c r="N3434" s="15"/>
      <c r="O3434" s="15"/>
      <c r="P3434" s="15"/>
      <c r="Q3434" s="15"/>
      <c r="R3434" s="15"/>
      <c r="S3434" s="15"/>
    </row>
    <row r="3435" spans="1:19" hidden="1" x14ac:dyDescent="0.25">
      <c r="A3435" t="s">
        <v>6</v>
      </c>
      <c r="B3435" t="s">
        <v>964</v>
      </c>
      <c r="C3435" t="s">
        <v>102</v>
      </c>
      <c r="D3435" t="s">
        <v>1256</v>
      </c>
      <c r="E3435">
        <v>7559989</v>
      </c>
      <c r="F3435" t="s">
        <v>17</v>
      </c>
      <c r="G3435" t="s">
        <v>3612</v>
      </c>
      <c r="H3435" t="s">
        <v>16</v>
      </c>
      <c r="I3435">
        <v>1079</v>
      </c>
      <c r="J3435" s="15"/>
      <c r="K3435" s="15"/>
      <c r="L3435" s="15"/>
      <c r="M3435" s="15"/>
      <c r="N3435" s="15"/>
      <c r="O3435" s="15"/>
      <c r="P3435" s="15"/>
      <c r="Q3435" s="15"/>
      <c r="R3435" s="15"/>
      <c r="S3435" s="15"/>
    </row>
    <row r="3436" spans="1:19" hidden="1" x14ac:dyDescent="0.25">
      <c r="A3436" t="s">
        <v>6</v>
      </c>
      <c r="B3436" t="s">
        <v>2103</v>
      </c>
      <c r="C3436" t="s">
        <v>237</v>
      </c>
      <c r="D3436" t="s">
        <v>1286</v>
      </c>
      <c r="E3436">
        <v>7570112</v>
      </c>
      <c r="F3436" t="s">
        <v>2665</v>
      </c>
      <c r="G3436" t="s">
        <v>3612</v>
      </c>
      <c r="J3436" s="15"/>
      <c r="K3436" s="15"/>
      <c r="L3436" s="15"/>
      <c r="M3436" s="15"/>
      <c r="N3436" s="15"/>
      <c r="O3436" s="15"/>
      <c r="P3436" s="15"/>
      <c r="Q3436" s="15"/>
      <c r="R3436" s="15"/>
      <c r="S3436" s="15"/>
    </row>
    <row r="3437" spans="1:19" hidden="1" x14ac:dyDescent="0.25">
      <c r="A3437" t="s">
        <v>6</v>
      </c>
      <c r="B3437" t="s">
        <v>2895</v>
      </c>
      <c r="C3437" t="s">
        <v>13</v>
      </c>
      <c r="D3437" t="s">
        <v>2292</v>
      </c>
      <c r="E3437">
        <v>7552964</v>
      </c>
      <c r="F3437" t="s">
        <v>2666</v>
      </c>
      <c r="G3437" t="s">
        <v>3612</v>
      </c>
      <c r="J3437" s="15"/>
      <c r="K3437" s="15"/>
      <c r="L3437" s="15"/>
      <c r="M3437" s="15"/>
      <c r="N3437" s="15"/>
      <c r="O3437" s="15"/>
      <c r="P3437" s="15"/>
      <c r="Q3437" s="15"/>
      <c r="R3437" s="15"/>
      <c r="S3437" s="15"/>
    </row>
    <row r="3438" spans="1:19" hidden="1" x14ac:dyDescent="0.25">
      <c r="A3438" t="s">
        <v>6</v>
      </c>
      <c r="B3438" t="s">
        <v>1561</v>
      </c>
      <c r="C3438" t="s">
        <v>159</v>
      </c>
      <c r="D3438" t="s">
        <v>1275</v>
      </c>
      <c r="E3438">
        <v>7599438</v>
      </c>
      <c r="F3438" t="s">
        <v>34</v>
      </c>
      <c r="G3438" t="s">
        <v>3612</v>
      </c>
      <c r="H3438" t="s">
        <v>23</v>
      </c>
      <c r="I3438">
        <v>686</v>
      </c>
      <c r="J3438" s="15"/>
      <c r="K3438" s="15"/>
      <c r="L3438" s="15"/>
      <c r="M3438" s="15"/>
      <c r="N3438" s="15"/>
      <c r="O3438" s="15"/>
      <c r="P3438" s="15"/>
      <c r="Q3438" s="15"/>
      <c r="R3438" s="15"/>
      <c r="S3438" s="15"/>
    </row>
    <row r="3439" spans="1:19" hidden="1" x14ac:dyDescent="0.25">
      <c r="A3439" t="s">
        <v>11</v>
      </c>
      <c r="B3439" t="s">
        <v>3462</v>
      </c>
      <c r="C3439" t="s">
        <v>204</v>
      </c>
      <c r="D3439" t="s">
        <v>1304</v>
      </c>
      <c r="E3439">
        <v>7674438</v>
      </c>
      <c r="F3439" t="s">
        <v>2666</v>
      </c>
      <c r="G3439" t="s">
        <v>3612</v>
      </c>
      <c r="J3439" s="15"/>
      <c r="K3439" s="15"/>
      <c r="L3439" s="15"/>
      <c r="M3439" s="15"/>
      <c r="N3439" s="15"/>
      <c r="O3439" s="15"/>
      <c r="P3439" s="15"/>
      <c r="Q3439" s="15"/>
      <c r="R3439" s="15"/>
      <c r="S3439" s="15"/>
    </row>
    <row r="3440" spans="1:19" hidden="1" x14ac:dyDescent="0.25">
      <c r="A3440" t="s">
        <v>6</v>
      </c>
      <c r="B3440" t="s">
        <v>2896</v>
      </c>
      <c r="C3440" t="s">
        <v>72</v>
      </c>
      <c r="D3440" t="s">
        <v>1304</v>
      </c>
      <c r="E3440">
        <v>7464321</v>
      </c>
      <c r="F3440" t="s">
        <v>2666</v>
      </c>
      <c r="G3440" t="s">
        <v>3612</v>
      </c>
      <c r="J3440" s="15"/>
      <c r="K3440" s="15"/>
      <c r="L3440" s="15"/>
      <c r="M3440" s="15"/>
      <c r="N3440" s="15"/>
      <c r="O3440" s="15"/>
      <c r="P3440" s="15"/>
      <c r="Q3440" s="15"/>
      <c r="R3440" s="15"/>
      <c r="S3440" s="15"/>
    </row>
    <row r="3441" spans="1:19" hidden="1" x14ac:dyDescent="0.25">
      <c r="A3441" t="s">
        <v>6</v>
      </c>
      <c r="B3441" t="s">
        <v>4931</v>
      </c>
      <c r="C3441" t="s">
        <v>36</v>
      </c>
      <c r="D3441" t="s">
        <v>1307</v>
      </c>
      <c r="E3441">
        <v>7502847</v>
      </c>
      <c r="F3441" t="s">
        <v>39</v>
      </c>
      <c r="G3441" t="s">
        <v>3612</v>
      </c>
      <c r="J3441" s="15"/>
      <c r="K3441" s="15"/>
      <c r="L3441" s="15"/>
      <c r="M3441" s="15"/>
      <c r="N3441" s="15"/>
      <c r="O3441" s="15"/>
      <c r="P3441" s="15"/>
      <c r="Q3441" s="15"/>
      <c r="R3441" s="15"/>
      <c r="S3441" s="15"/>
    </row>
    <row r="3442" spans="1:19" hidden="1" x14ac:dyDescent="0.25">
      <c r="A3442" t="s">
        <v>6</v>
      </c>
      <c r="B3442" t="s">
        <v>4932</v>
      </c>
      <c r="C3442" t="s">
        <v>163</v>
      </c>
      <c r="D3442" t="s">
        <v>1281</v>
      </c>
      <c r="E3442">
        <v>7664897</v>
      </c>
      <c r="F3442" t="s">
        <v>2665</v>
      </c>
      <c r="G3442" t="s">
        <v>3612</v>
      </c>
      <c r="J3442" s="15"/>
      <c r="K3442" s="15"/>
      <c r="L3442" s="15"/>
      <c r="M3442" s="15"/>
      <c r="N3442" s="15"/>
      <c r="O3442" s="15"/>
      <c r="P3442" s="15"/>
      <c r="Q3442" s="15"/>
      <c r="R3442" s="15"/>
      <c r="S3442" s="15"/>
    </row>
    <row r="3443" spans="1:19" hidden="1" x14ac:dyDescent="0.25">
      <c r="A3443" t="s">
        <v>11</v>
      </c>
      <c r="B3443" t="s">
        <v>4933</v>
      </c>
      <c r="C3443" t="s">
        <v>462</v>
      </c>
      <c r="D3443" t="s">
        <v>1342</v>
      </c>
      <c r="E3443">
        <v>7223710</v>
      </c>
      <c r="F3443" t="s">
        <v>2665</v>
      </c>
      <c r="G3443" t="s">
        <v>3612</v>
      </c>
      <c r="H3443" t="s">
        <v>23</v>
      </c>
      <c r="I3443">
        <v>515</v>
      </c>
      <c r="J3443" s="15"/>
      <c r="K3443" s="15"/>
      <c r="L3443" s="15"/>
      <c r="M3443" s="15"/>
      <c r="N3443" s="15"/>
      <c r="O3443" s="15"/>
      <c r="P3443" s="15"/>
      <c r="Q3443" s="15"/>
      <c r="R3443" s="15"/>
      <c r="S3443" s="15"/>
    </row>
    <row r="3444" spans="1:19" hidden="1" x14ac:dyDescent="0.25">
      <c r="A3444" t="s">
        <v>11</v>
      </c>
      <c r="B3444" t="s">
        <v>4934</v>
      </c>
      <c r="C3444" t="s">
        <v>60</v>
      </c>
      <c r="D3444" t="s">
        <v>1280</v>
      </c>
      <c r="E3444">
        <v>7706787</v>
      </c>
      <c r="F3444" t="s">
        <v>17</v>
      </c>
      <c r="G3444" t="s">
        <v>3612</v>
      </c>
      <c r="J3444" s="15"/>
      <c r="K3444" s="15"/>
      <c r="L3444" s="15"/>
      <c r="M3444" s="15"/>
      <c r="N3444" s="15"/>
      <c r="O3444" s="15"/>
      <c r="P3444" s="15"/>
      <c r="Q3444" s="15"/>
      <c r="R3444" s="15"/>
      <c r="S3444" s="15"/>
    </row>
    <row r="3445" spans="1:19" hidden="1" x14ac:dyDescent="0.25">
      <c r="A3445" t="s">
        <v>6</v>
      </c>
      <c r="B3445" t="s">
        <v>2499</v>
      </c>
      <c r="C3445" t="s">
        <v>168</v>
      </c>
      <c r="D3445" t="s">
        <v>1348</v>
      </c>
      <c r="E3445">
        <v>7628520</v>
      </c>
      <c r="F3445" t="s">
        <v>2665</v>
      </c>
      <c r="G3445" t="s">
        <v>3612</v>
      </c>
      <c r="J3445" s="15"/>
      <c r="K3445" s="15"/>
      <c r="L3445" s="15"/>
      <c r="M3445" s="15"/>
      <c r="N3445" s="15"/>
      <c r="O3445" s="15"/>
      <c r="P3445" s="15"/>
      <c r="Q3445" s="15"/>
      <c r="R3445" s="15"/>
      <c r="S3445" s="15"/>
    </row>
    <row r="3446" spans="1:19" hidden="1" x14ac:dyDescent="0.25">
      <c r="A3446" t="s">
        <v>6</v>
      </c>
      <c r="B3446" t="s">
        <v>2499</v>
      </c>
      <c r="C3446" t="s">
        <v>574</v>
      </c>
      <c r="D3446" t="s">
        <v>1348</v>
      </c>
      <c r="E3446">
        <v>7439067</v>
      </c>
      <c r="F3446" t="s">
        <v>2665</v>
      </c>
      <c r="G3446" t="s">
        <v>3612</v>
      </c>
      <c r="J3446" s="15"/>
      <c r="K3446" s="15"/>
      <c r="L3446" s="15"/>
      <c r="M3446" s="15"/>
      <c r="N3446" s="15"/>
      <c r="O3446" s="15"/>
      <c r="P3446" s="15"/>
      <c r="Q3446" s="15"/>
      <c r="R3446" s="15"/>
      <c r="S3446" s="15"/>
    </row>
    <row r="3447" spans="1:19" hidden="1" x14ac:dyDescent="0.25">
      <c r="A3447" t="s">
        <v>6</v>
      </c>
      <c r="B3447" t="s">
        <v>2500</v>
      </c>
      <c r="C3447" t="s">
        <v>270</v>
      </c>
      <c r="D3447" t="s">
        <v>3130</v>
      </c>
      <c r="E3447">
        <v>7712810</v>
      </c>
      <c r="F3447" t="s">
        <v>34</v>
      </c>
      <c r="G3447" t="s">
        <v>3612</v>
      </c>
      <c r="J3447" s="15"/>
      <c r="K3447" s="15"/>
      <c r="L3447" s="15"/>
      <c r="M3447" s="15"/>
      <c r="N3447" s="15"/>
      <c r="O3447" s="15"/>
      <c r="P3447" s="15"/>
      <c r="Q3447" s="15"/>
      <c r="R3447" s="15"/>
      <c r="S3447" s="15"/>
    </row>
    <row r="3448" spans="1:19" hidden="1" x14ac:dyDescent="0.25">
      <c r="A3448" t="s">
        <v>11</v>
      </c>
      <c r="B3448" t="s">
        <v>3463</v>
      </c>
      <c r="C3448" t="s">
        <v>837</v>
      </c>
      <c r="D3448" t="s">
        <v>1247</v>
      </c>
      <c r="E3448">
        <v>7662761</v>
      </c>
      <c r="F3448" t="s">
        <v>34</v>
      </c>
      <c r="G3448" t="s">
        <v>3612</v>
      </c>
      <c r="J3448" s="15"/>
      <c r="K3448" s="15"/>
      <c r="L3448" s="15"/>
      <c r="M3448" s="15"/>
      <c r="N3448" s="15"/>
      <c r="O3448" s="15"/>
      <c r="P3448" s="15"/>
      <c r="Q3448" s="15"/>
      <c r="R3448" s="15"/>
      <c r="S3448" s="15"/>
    </row>
    <row r="3449" spans="1:19" hidden="1" x14ac:dyDescent="0.25">
      <c r="A3449" t="s">
        <v>6</v>
      </c>
      <c r="B3449" t="s">
        <v>3463</v>
      </c>
      <c r="C3449" t="s">
        <v>263</v>
      </c>
      <c r="D3449" t="s">
        <v>1259</v>
      </c>
      <c r="E3449">
        <v>7419088</v>
      </c>
      <c r="F3449" t="s">
        <v>17</v>
      </c>
      <c r="G3449" t="s">
        <v>3612</v>
      </c>
      <c r="H3449" t="s">
        <v>21</v>
      </c>
      <c r="I3449">
        <v>411</v>
      </c>
      <c r="J3449" s="15"/>
      <c r="K3449" s="15"/>
      <c r="L3449" s="15"/>
      <c r="M3449" s="15"/>
      <c r="N3449" s="15"/>
      <c r="O3449" s="15"/>
      <c r="P3449" s="15"/>
      <c r="Q3449" s="15"/>
      <c r="R3449" s="15"/>
      <c r="S3449" s="15"/>
    </row>
    <row r="3450" spans="1:19" hidden="1" x14ac:dyDescent="0.25">
      <c r="A3450" t="s">
        <v>11</v>
      </c>
      <c r="B3450" t="s">
        <v>4935</v>
      </c>
      <c r="C3450" t="s">
        <v>81</v>
      </c>
      <c r="D3450" t="s">
        <v>1269</v>
      </c>
      <c r="E3450">
        <v>7708560</v>
      </c>
      <c r="F3450" t="s">
        <v>8</v>
      </c>
      <c r="G3450" t="s">
        <v>3612</v>
      </c>
      <c r="H3450" t="s">
        <v>9</v>
      </c>
      <c r="J3450" s="15"/>
      <c r="K3450" s="15"/>
      <c r="L3450" s="15"/>
      <c r="M3450" s="15"/>
      <c r="N3450" s="15"/>
      <c r="O3450" s="15"/>
      <c r="P3450" s="15"/>
      <c r="Q3450" s="15"/>
      <c r="R3450" s="15"/>
      <c r="S3450" s="15"/>
    </row>
    <row r="3451" spans="1:19" hidden="1" x14ac:dyDescent="0.25">
      <c r="A3451" t="s">
        <v>11</v>
      </c>
      <c r="B3451" t="s">
        <v>4936</v>
      </c>
      <c r="C3451" t="s">
        <v>526</v>
      </c>
      <c r="D3451" t="s">
        <v>1269</v>
      </c>
      <c r="E3451">
        <v>7708474</v>
      </c>
      <c r="F3451" t="s">
        <v>17</v>
      </c>
      <c r="G3451" t="s">
        <v>3612</v>
      </c>
      <c r="J3451" s="15"/>
      <c r="K3451" s="15"/>
      <c r="L3451" s="15"/>
      <c r="M3451" s="15"/>
      <c r="N3451" s="15"/>
      <c r="O3451" s="15"/>
      <c r="P3451" s="15"/>
      <c r="Q3451" s="15"/>
      <c r="R3451" s="15"/>
      <c r="S3451" s="15"/>
    </row>
    <row r="3452" spans="1:19" hidden="1" x14ac:dyDescent="0.25">
      <c r="A3452" t="s">
        <v>11</v>
      </c>
      <c r="B3452" t="s">
        <v>965</v>
      </c>
      <c r="C3452" t="s">
        <v>1373</v>
      </c>
      <c r="D3452" t="s">
        <v>1286</v>
      </c>
      <c r="E3452">
        <v>7519488</v>
      </c>
      <c r="F3452" t="s">
        <v>2665</v>
      </c>
      <c r="G3452" t="s">
        <v>3612</v>
      </c>
      <c r="H3452" t="s">
        <v>23</v>
      </c>
      <c r="I3452">
        <v>580</v>
      </c>
      <c r="J3452" s="15"/>
      <c r="K3452" s="15"/>
      <c r="L3452" s="15"/>
      <c r="M3452" s="15"/>
      <c r="N3452" s="15"/>
      <c r="O3452" s="15"/>
      <c r="P3452" s="15"/>
      <c r="Q3452" s="15"/>
      <c r="R3452" s="15"/>
      <c r="S3452" s="15"/>
    </row>
    <row r="3453" spans="1:19" hidden="1" x14ac:dyDescent="0.25">
      <c r="A3453" t="s">
        <v>6</v>
      </c>
      <c r="B3453" t="s">
        <v>966</v>
      </c>
      <c r="C3453" t="s">
        <v>155</v>
      </c>
      <c r="D3453" t="s">
        <v>1246</v>
      </c>
      <c r="E3453">
        <v>7378184</v>
      </c>
      <c r="F3453" t="s">
        <v>39</v>
      </c>
      <c r="G3453" t="s">
        <v>3612</v>
      </c>
      <c r="J3453" s="15"/>
      <c r="K3453" s="15"/>
      <c r="L3453" s="15"/>
      <c r="M3453" s="15"/>
      <c r="N3453" s="15"/>
      <c r="O3453" s="15"/>
      <c r="P3453" s="15"/>
      <c r="Q3453" s="15"/>
      <c r="R3453" s="15"/>
      <c r="S3453" s="15"/>
    </row>
    <row r="3454" spans="1:19" hidden="1" x14ac:dyDescent="0.25">
      <c r="A3454" t="s">
        <v>6</v>
      </c>
      <c r="B3454" t="s">
        <v>4937</v>
      </c>
      <c r="C3454" t="s">
        <v>113</v>
      </c>
      <c r="D3454" t="s">
        <v>1320</v>
      </c>
      <c r="E3454">
        <v>7402419</v>
      </c>
      <c r="F3454" t="s">
        <v>34</v>
      </c>
      <c r="G3454" t="s">
        <v>3612</v>
      </c>
      <c r="H3454" t="s">
        <v>19</v>
      </c>
      <c r="I3454">
        <v>781</v>
      </c>
      <c r="J3454" s="15"/>
      <c r="K3454" s="15"/>
      <c r="L3454" s="15"/>
      <c r="M3454" s="15"/>
      <c r="N3454" s="15"/>
      <c r="O3454" s="15"/>
      <c r="P3454" s="15"/>
      <c r="Q3454" s="15"/>
      <c r="R3454" s="15"/>
      <c r="S3454" s="15"/>
    </row>
    <row r="3455" spans="1:19" hidden="1" x14ac:dyDescent="0.25">
      <c r="A3455" t="s">
        <v>6</v>
      </c>
      <c r="B3455" t="s">
        <v>967</v>
      </c>
      <c r="C3455" t="s">
        <v>10</v>
      </c>
      <c r="D3455" t="s">
        <v>1254</v>
      </c>
      <c r="E3455">
        <v>7171593</v>
      </c>
      <c r="F3455" t="s">
        <v>2665</v>
      </c>
      <c r="G3455" t="s">
        <v>3612</v>
      </c>
      <c r="H3455" t="s">
        <v>19</v>
      </c>
      <c r="I3455">
        <v>781</v>
      </c>
      <c r="J3455" s="15"/>
      <c r="K3455" s="15"/>
      <c r="L3455" s="15"/>
      <c r="M3455" s="15"/>
      <c r="N3455" s="15"/>
      <c r="O3455" s="15"/>
      <c r="P3455" s="15"/>
      <c r="Q3455" s="15"/>
      <c r="R3455" s="15"/>
      <c r="S3455" s="15"/>
    </row>
    <row r="3456" spans="1:19" hidden="1" x14ac:dyDescent="0.25">
      <c r="A3456" t="s">
        <v>11</v>
      </c>
      <c r="B3456" t="s">
        <v>1767</v>
      </c>
      <c r="C3456" t="s">
        <v>379</v>
      </c>
      <c r="D3456" t="s">
        <v>1268</v>
      </c>
      <c r="E3456">
        <v>7566233</v>
      </c>
      <c r="F3456" t="s">
        <v>17</v>
      </c>
      <c r="G3456" t="s">
        <v>3612</v>
      </c>
      <c r="J3456" s="15"/>
      <c r="K3456" s="15"/>
      <c r="L3456" s="15"/>
      <c r="M3456" s="15"/>
      <c r="N3456" s="15"/>
      <c r="O3456" s="15"/>
      <c r="P3456" s="15"/>
      <c r="Q3456" s="15"/>
      <c r="R3456" s="15"/>
      <c r="S3456" s="15"/>
    </row>
    <row r="3457" spans="1:19" hidden="1" x14ac:dyDescent="0.25">
      <c r="A3457" t="s">
        <v>6</v>
      </c>
      <c r="B3457" t="s">
        <v>968</v>
      </c>
      <c r="C3457" t="s">
        <v>240</v>
      </c>
      <c r="D3457" t="s">
        <v>1304</v>
      </c>
      <c r="E3457">
        <v>7343938</v>
      </c>
      <c r="F3457" t="s">
        <v>2665</v>
      </c>
      <c r="G3457" t="s">
        <v>3612</v>
      </c>
      <c r="H3457" t="s">
        <v>21</v>
      </c>
      <c r="I3457">
        <v>400</v>
      </c>
      <c r="J3457" s="15"/>
      <c r="K3457" s="15"/>
      <c r="L3457" s="15"/>
      <c r="M3457" s="15"/>
      <c r="N3457" s="15"/>
      <c r="O3457" s="15"/>
      <c r="P3457" s="15"/>
      <c r="Q3457" s="15"/>
      <c r="R3457" s="15"/>
      <c r="S3457" s="15"/>
    </row>
    <row r="3458" spans="1:19" hidden="1" x14ac:dyDescent="0.25">
      <c r="A3458" t="s">
        <v>6</v>
      </c>
      <c r="B3458" t="s">
        <v>968</v>
      </c>
      <c r="C3458" t="s">
        <v>149</v>
      </c>
      <c r="D3458" t="s">
        <v>1317</v>
      </c>
      <c r="E3458">
        <v>7445203</v>
      </c>
      <c r="F3458" t="s">
        <v>34</v>
      </c>
      <c r="G3458" t="s">
        <v>3612</v>
      </c>
      <c r="H3458" t="s">
        <v>21</v>
      </c>
      <c r="I3458">
        <v>600</v>
      </c>
      <c r="J3458" s="15"/>
      <c r="K3458" s="15"/>
      <c r="L3458" s="15"/>
      <c r="M3458" s="15"/>
      <c r="N3458" s="15"/>
      <c r="O3458" s="15"/>
      <c r="P3458" s="15"/>
      <c r="Q3458" s="15"/>
      <c r="R3458" s="15"/>
      <c r="S3458" s="15"/>
    </row>
    <row r="3459" spans="1:19" hidden="1" x14ac:dyDescent="0.25">
      <c r="A3459" t="s">
        <v>11</v>
      </c>
      <c r="B3459" t="s">
        <v>969</v>
      </c>
      <c r="C3459" t="s">
        <v>705</v>
      </c>
      <c r="D3459" t="s">
        <v>1257</v>
      </c>
      <c r="E3459">
        <v>7482861</v>
      </c>
      <c r="F3459" t="s">
        <v>17</v>
      </c>
      <c r="G3459" t="s">
        <v>3612</v>
      </c>
      <c r="H3459" t="s">
        <v>23</v>
      </c>
      <c r="I3459">
        <v>580</v>
      </c>
      <c r="J3459" s="15"/>
      <c r="K3459" s="15"/>
      <c r="L3459" s="15"/>
      <c r="M3459" s="15"/>
      <c r="N3459" s="15"/>
      <c r="O3459" s="15"/>
      <c r="P3459" s="15"/>
      <c r="Q3459" s="15"/>
      <c r="R3459" s="15"/>
      <c r="S3459" s="15"/>
    </row>
    <row r="3460" spans="1:19" hidden="1" x14ac:dyDescent="0.25">
      <c r="A3460" t="s">
        <v>6</v>
      </c>
      <c r="B3460" t="s">
        <v>1562</v>
      </c>
      <c r="C3460" t="s">
        <v>69</v>
      </c>
      <c r="D3460" t="s">
        <v>1288</v>
      </c>
      <c r="E3460">
        <v>7523247</v>
      </c>
      <c r="F3460" t="s">
        <v>12</v>
      </c>
      <c r="G3460" t="s">
        <v>3612</v>
      </c>
      <c r="H3460" t="s">
        <v>23</v>
      </c>
      <c r="I3460">
        <v>763</v>
      </c>
      <c r="J3460" s="15"/>
      <c r="K3460" s="15"/>
      <c r="L3460" s="15"/>
      <c r="M3460" s="15"/>
      <c r="N3460" s="15"/>
      <c r="O3460" s="15"/>
      <c r="P3460" s="15"/>
      <c r="Q3460" s="15"/>
      <c r="R3460" s="15"/>
      <c r="S3460" s="15"/>
    </row>
    <row r="3461" spans="1:19" hidden="1" x14ac:dyDescent="0.25">
      <c r="A3461" t="s">
        <v>6</v>
      </c>
      <c r="B3461" t="s">
        <v>1563</v>
      </c>
      <c r="C3461" t="s">
        <v>36</v>
      </c>
      <c r="D3461" t="s">
        <v>1278</v>
      </c>
      <c r="E3461">
        <v>7506891</v>
      </c>
      <c r="F3461" t="s">
        <v>2665</v>
      </c>
      <c r="G3461" t="s">
        <v>3612</v>
      </c>
      <c r="H3461" t="s">
        <v>19</v>
      </c>
      <c r="I3461">
        <v>781</v>
      </c>
      <c r="J3461" s="15"/>
      <c r="K3461" s="15"/>
      <c r="L3461" s="15"/>
      <c r="M3461" s="15"/>
      <c r="N3461" s="15"/>
      <c r="O3461" s="15"/>
      <c r="P3461" s="15"/>
      <c r="Q3461" s="15"/>
      <c r="R3461" s="15"/>
      <c r="S3461" s="15"/>
    </row>
    <row r="3462" spans="1:19" hidden="1" x14ac:dyDescent="0.25">
      <c r="A3462" t="s">
        <v>11</v>
      </c>
      <c r="B3462" t="s">
        <v>2104</v>
      </c>
      <c r="C3462" t="s">
        <v>335</v>
      </c>
      <c r="D3462" t="s">
        <v>1259</v>
      </c>
      <c r="E3462">
        <v>7617009</v>
      </c>
      <c r="F3462" t="s">
        <v>17</v>
      </c>
      <c r="G3462" t="s">
        <v>3612</v>
      </c>
      <c r="J3462" s="15"/>
      <c r="K3462" s="15"/>
      <c r="L3462" s="15"/>
      <c r="M3462" s="15"/>
      <c r="N3462" s="15"/>
      <c r="O3462" s="15"/>
      <c r="P3462" s="15"/>
      <c r="Q3462" s="15"/>
      <c r="R3462" s="15"/>
      <c r="S3462" s="15"/>
    </row>
    <row r="3463" spans="1:19" hidden="1" x14ac:dyDescent="0.25">
      <c r="A3463" t="s">
        <v>11</v>
      </c>
      <c r="B3463" t="s">
        <v>2105</v>
      </c>
      <c r="C3463" t="s">
        <v>374</v>
      </c>
      <c r="D3463" t="s">
        <v>1268</v>
      </c>
      <c r="E3463">
        <v>7606864</v>
      </c>
      <c r="F3463" t="s">
        <v>39</v>
      </c>
      <c r="G3463" t="s">
        <v>3612</v>
      </c>
      <c r="J3463" s="15"/>
      <c r="K3463" s="15"/>
      <c r="L3463" s="15"/>
      <c r="M3463" s="15"/>
      <c r="N3463" s="15"/>
      <c r="O3463" s="15"/>
      <c r="P3463" s="15"/>
      <c r="Q3463" s="15"/>
      <c r="R3463" s="15"/>
      <c r="S3463" s="15"/>
    </row>
    <row r="3464" spans="1:19" hidden="1" x14ac:dyDescent="0.25">
      <c r="A3464" t="s">
        <v>6</v>
      </c>
      <c r="B3464" t="s">
        <v>4938</v>
      </c>
      <c r="C3464" t="s">
        <v>4939</v>
      </c>
      <c r="D3464" t="s">
        <v>1258</v>
      </c>
      <c r="E3464">
        <v>7695174</v>
      </c>
      <c r="F3464" t="s">
        <v>2665</v>
      </c>
      <c r="G3464" t="s">
        <v>3612</v>
      </c>
      <c r="J3464" s="15"/>
      <c r="K3464" s="15"/>
      <c r="L3464" s="15"/>
      <c r="M3464" s="15"/>
      <c r="N3464" s="15"/>
      <c r="O3464" s="15"/>
      <c r="P3464" s="15"/>
      <c r="Q3464" s="15"/>
      <c r="R3464" s="15"/>
      <c r="S3464" s="15"/>
    </row>
    <row r="3465" spans="1:19" hidden="1" x14ac:dyDescent="0.25">
      <c r="A3465" t="s">
        <v>6</v>
      </c>
      <c r="B3465" t="s">
        <v>970</v>
      </c>
      <c r="C3465" t="s">
        <v>104</v>
      </c>
      <c r="D3465" t="s">
        <v>1270</v>
      </c>
      <c r="E3465">
        <v>7330419</v>
      </c>
      <c r="F3465" t="s">
        <v>17</v>
      </c>
      <c r="G3465" t="s">
        <v>3612</v>
      </c>
      <c r="H3465" t="s">
        <v>23</v>
      </c>
      <c r="I3465">
        <v>647</v>
      </c>
      <c r="J3465" s="15"/>
      <c r="K3465" s="15"/>
      <c r="L3465" s="15"/>
      <c r="M3465" s="15"/>
      <c r="N3465" s="15"/>
      <c r="O3465" s="15"/>
      <c r="P3465" s="15"/>
      <c r="Q3465" s="15"/>
      <c r="R3465" s="15"/>
      <c r="S3465" s="15"/>
    </row>
    <row r="3466" spans="1:19" hidden="1" x14ac:dyDescent="0.25">
      <c r="A3466" t="s">
        <v>6</v>
      </c>
      <c r="B3466" t="s">
        <v>970</v>
      </c>
      <c r="C3466" t="s">
        <v>10</v>
      </c>
      <c r="D3466" t="s">
        <v>1319</v>
      </c>
      <c r="E3466">
        <v>7357081</v>
      </c>
      <c r="F3466" t="s">
        <v>17</v>
      </c>
      <c r="G3466" t="s">
        <v>3612</v>
      </c>
      <c r="H3466" t="s">
        <v>16</v>
      </c>
      <c r="I3466">
        <v>1155</v>
      </c>
      <c r="J3466" s="15"/>
      <c r="K3466" s="15"/>
      <c r="L3466" s="15"/>
      <c r="M3466" s="15"/>
      <c r="N3466" s="15"/>
      <c r="O3466" s="15"/>
      <c r="P3466" s="15"/>
      <c r="Q3466" s="15"/>
      <c r="R3466" s="15"/>
      <c r="S3466" s="15"/>
    </row>
    <row r="3467" spans="1:19" hidden="1" x14ac:dyDescent="0.25">
      <c r="A3467" t="s">
        <v>6</v>
      </c>
      <c r="B3467" t="s">
        <v>971</v>
      </c>
      <c r="C3467" t="s">
        <v>170</v>
      </c>
      <c r="D3467" t="s">
        <v>1283</v>
      </c>
      <c r="E3467">
        <v>7533667</v>
      </c>
      <c r="F3467" t="s">
        <v>2665</v>
      </c>
      <c r="G3467" t="s">
        <v>3612</v>
      </c>
      <c r="J3467" s="15"/>
      <c r="K3467" s="15"/>
      <c r="L3467" s="15"/>
      <c r="M3467" s="15"/>
      <c r="N3467" s="15"/>
      <c r="O3467" s="15"/>
      <c r="P3467" s="15"/>
      <c r="Q3467" s="15"/>
      <c r="R3467" s="15"/>
      <c r="S3467" s="15"/>
    </row>
    <row r="3468" spans="1:19" hidden="1" x14ac:dyDescent="0.25">
      <c r="A3468" t="s">
        <v>6</v>
      </c>
      <c r="B3468" t="s">
        <v>971</v>
      </c>
      <c r="C3468" t="s">
        <v>134</v>
      </c>
      <c r="D3468" t="s">
        <v>1276</v>
      </c>
      <c r="E3468">
        <v>7396882</v>
      </c>
      <c r="F3468" t="s">
        <v>2665</v>
      </c>
      <c r="G3468" t="s">
        <v>3612</v>
      </c>
      <c r="H3468" t="s">
        <v>23</v>
      </c>
      <c r="I3468">
        <v>604</v>
      </c>
      <c r="J3468" s="15"/>
      <c r="K3468" s="15"/>
      <c r="L3468" s="15"/>
      <c r="M3468" s="15"/>
      <c r="N3468" s="15"/>
      <c r="O3468" s="15"/>
      <c r="P3468" s="15"/>
      <c r="Q3468" s="15"/>
      <c r="R3468" s="15"/>
      <c r="S3468" s="15"/>
    </row>
    <row r="3469" spans="1:19" hidden="1" x14ac:dyDescent="0.25">
      <c r="A3469" t="s">
        <v>6</v>
      </c>
      <c r="B3469" t="s">
        <v>971</v>
      </c>
      <c r="C3469" t="s">
        <v>2973</v>
      </c>
      <c r="D3469" t="s">
        <v>1272</v>
      </c>
      <c r="E3469">
        <v>7671129</v>
      </c>
      <c r="F3469" t="s">
        <v>18</v>
      </c>
      <c r="G3469" t="s">
        <v>3612</v>
      </c>
      <c r="H3469" t="s">
        <v>9</v>
      </c>
      <c r="J3469" s="15"/>
      <c r="K3469" s="15"/>
      <c r="L3469" s="15"/>
      <c r="M3469" s="15"/>
      <c r="N3469" s="15"/>
      <c r="O3469" s="15"/>
      <c r="P3469" s="15"/>
      <c r="Q3469" s="15"/>
      <c r="R3469" s="15"/>
      <c r="S3469" s="15"/>
    </row>
    <row r="3470" spans="1:19" hidden="1" x14ac:dyDescent="0.25">
      <c r="A3470" t="s">
        <v>11</v>
      </c>
      <c r="B3470" t="s">
        <v>971</v>
      </c>
      <c r="C3470" t="s">
        <v>96</v>
      </c>
      <c r="D3470" t="s">
        <v>1284</v>
      </c>
      <c r="E3470">
        <v>7314363</v>
      </c>
      <c r="F3470" t="s">
        <v>17</v>
      </c>
      <c r="G3470" t="s">
        <v>3612</v>
      </c>
      <c r="H3470" t="s">
        <v>21</v>
      </c>
      <c r="I3470">
        <v>400</v>
      </c>
      <c r="J3470" s="15"/>
      <c r="K3470" s="15"/>
      <c r="L3470" s="15"/>
      <c r="M3470" s="15"/>
      <c r="N3470" s="15"/>
      <c r="O3470" s="15"/>
      <c r="P3470" s="15"/>
      <c r="Q3470" s="15"/>
      <c r="R3470" s="15"/>
      <c r="S3470" s="15"/>
    </row>
    <row r="3471" spans="1:19" hidden="1" x14ac:dyDescent="0.25">
      <c r="A3471" t="s">
        <v>11</v>
      </c>
      <c r="B3471" t="s">
        <v>971</v>
      </c>
      <c r="C3471" t="s">
        <v>3464</v>
      </c>
      <c r="D3471" t="s">
        <v>1292</v>
      </c>
      <c r="E3471">
        <v>7674012</v>
      </c>
      <c r="F3471" t="s">
        <v>17</v>
      </c>
      <c r="G3471" t="s">
        <v>3612</v>
      </c>
      <c r="J3471" s="15"/>
      <c r="K3471" s="15"/>
      <c r="L3471" s="15"/>
      <c r="M3471" s="15"/>
      <c r="N3471" s="15"/>
      <c r="O3471" s="15"/>
      <c r="P3471" s="15"/>
      <c r="Q3471" s="15"/>
      <c r="R3471" s="15"/>
      <c r="S3471" s="15"/>
    </row>
    <row r="3472" spans="1:19" hidden="1" x14ac:dyDescent="0.25">
      <c r="A3472" t="s">
        <v>6</v>
      </c>
      <c r="B3472" t="s">
        <v>4940</v>
      </c>
      <c r="C3472" t="s">
        <v>155</v>
      </c>
      <c r="D3472" t="s">
        <v>1258</v>
      </c>
      <c r="E3472">
        <v>7694306</v>
      </c>
      <c r="F3472" t="s">
        <v>39</v>
      </c>
      <c r="G3472" t="s">
        <v>3612</v>
      </c>
      <c r="J3472" s="15"/>
      <c r="K3472" s="15"/>
      <c r="L3472" s="15"/>
      <c r="M3472" s="15"/>
      <c r="N3472" s="15"/>
      <c r="O3472" s="15"/>
      <c r="P3472" s="15"/>
      <c r="Q3472" s="15"/>
      <c r="R3472" s="15"/>
      <c r="S3472" s="15"/>
    </row>
    <row r="3473" spans="1:19" hidden="1" x14ac:dyDescent="0.25">
      <c r="A3473" t="s">
        <v>11</v>
      </c>
      <c r="B3473" t="s">
        <v>3465</v>
      </c>
      <c r="C3473" t="s">
        <v>3466</v>
      </c>
      <c r="D3473" t="s">
        <v>1304</v>
      </c>
      <c r="E3473">
        <v>7674439</v>
      </c>
      <c r="F3473" t="s">
        <v>34</v>
      </c>
      <c r="G3473" t="s">
        <v>3612</v>
      </c>
      <c r="J3473" s="15"/>
      <c r="K3473" s="15"/>
      <c r="L3473" s="15"/>
      <c r="M3473" s="15"/>
      <c r="N3473" s="15"/>
      <c r="O3473" s="15"/>
      <c r="P3473" s="15"/>
      <c r="Q3473" s="15"/>
      <c r="R3473" s="15"/>
      <c r="S3473" s="15"/>
    </row>
    <row r="3474" spans="1:19" hidden="1" x14ac:dyDescent="0.25">
      <c r="A3474" t="s">
        <v>6</v>
      </c>
      <c r="B3474" t="s">
        <v>4941</v>
      </c>
      <c r="C3474" t="s">
        <v>237</v>
      </c>
      <c r="D3474" t="s">
        <v>1258</v>
      </c>
      <c r="E3474">
        <v>7689563</v>
      </c>
      <c r="F3474" t="s">
        <v>2666</v>
      </c>
      <c r="G3474" t="s">
        <v>3612</v>
      </c>
      <c r="J3474" s="15"/>
      <c r="K3474" s="15"/>
      <c r="L3474" s="15"/>
      <c r="M3474" s="15"/>
      <c r="N3474" s="15"/>
      <c r="O3474" s="15"/>
      <c r="P3474" s="15"/>
      <c r="Q3474" s="15"/>
      <c r="R3474" s="15"/>
      <c r="S3474" s="15"/>
    </row>
    <row r="3475" spans="1:19" hidden="1" x14ac:dyDescent="0.25">
      <c r="A3475" t="s">
        <v>11</v>
      </c>
      <c r="B3475" t="s">
        <v>2106</v>
      </c>
      <c r="C3475" t="s">
        <v>122</v>
      </c>
      <c r="D3475" t="s">
        <v>1354</v>
      </c>
      <c r="E3475">
        <v>7703950</v>
      </c>
      <c r="F3475" t="s">
        <v>12</v>
      </c>
      <c r="G3475" t="s">
        <v>3612</v>
      </c>
      <c r="J3475" s="15"/>
      <c r="K3475" s="15"/>
      <c r="L3475" s="15"/>
      <c r="M3475" s="15"/>
      <c r="N3475" s="15"/>
      <c r="O3475" s="15"/>
      <c r="P3475" s="15"/>
      <c r="Q3475" s="15"/>
      <c r="R3475" s="15"/>
      <c r="S3475" s="15"/>
    </row>
    <row r="3476" spans="1:19" hidden="1" x14ac:dyDescent="0.25">
      <c r="A3476" t="s">
        <v>6</v>
      </c>
      <c r="B3476" t="s">
        <v>2107</v>
      </c>
      <c r="C3476" t="s">
        <v>487</v>
      </c>
      <c r="D3476" t="s">
        <v>1286</v>
      </c>
      <c r="E3476">
        <v>7596800</v>
      </c>
      <c r="F3476" t="s">
        <v>18</v>
      </c>
      <c r="G3476" t="s">
        <v>3612</v>
      </c>
      <c r="H3476" t="s">
        <v>9</v>
      </c>
      <c r="J3476" s="15"/>
      <c r="K3476" s="15"/>
      <c r="L3476" s="15"/>
      <c r="M3476" s="15"/>
      <c r="N3476" s="15"/>
      <c r="O3476" s="15"/>
      <c r="P3476" s="15"/>
      <c r="Q3476" s="15"/>
      <c r="R3476" s="15"/>
      <c r="S3476" s="15"/>
    </row>
    <row r="3477" spans="1:19" hidden="1" x14ac:dyDescent="0.25">
      <c r="A3477" t="s">
        <v>6</v>
      </c>
      <c r="B3477" t="s">
        <v>972</v>
      </c>
      <c r="C3477" t="s">
        <v>1388</v>
      </c>
      <c r="D3477" t="s">
        <v>1287</v>
      </c>
      <c r="E3477">
        <v>7578410</v>
      </c>
      <c r="F3477" t="s">
        <v>18</v>
      </c>
      <c r="G3477" t="s">
        <v>3612</v>
      </c>
      <c r="H3477" t="s">
        <v>9</v>
      </c>
      <c r="J3477" s="15"/>
      <c r="K3477" s="15"/>
      <c r="L3477" s="15"/>
      <c r="M3477" s="15"/>
      <c r="N3477" s="15"/>
      <c r="O3477" s="15"/>
      <c r="P3477" s="15"/>
      <c r="Q3477" s="15"/>
      <c r="R3477" s="15"/>
      <c r="S3477" s="15"/>
    </row>
    <row r="3478" spans="1:19" hidden="1" x14ac:dyDescent="0.25">
      <c r="A3478" t="s">
        <v>11</v>
      </c>
      <c r="B3478" t="s">
        <v>3467</v>
      </c>
      <c r="C3478" t="s">
        <v>181</v>
      </c>
      <c r="D3478" t="s">
        <v>1266</v>
      </c>
      <c r="E3478">
        <v>7669300</v>
      </c>
      <c r="F3478" t="s">
        <v>17</v>
      </c>
      <c r="G3478" t="s">
        <v>3612</v>
      </c>
      <c r="J3478" s="15"/>
      <c r="K3478" s="15"/>
      <c r="L3478" s="15"/>
      <c r="M3478" s="15"/>
      <c r="N3478" s="15"/>
      <c r="O3478" s="15"/>
      <c r="P3478" s="15"/>
      <c r="Q3478" s="15"/>
      <c r="R3478" s="15"/>
      <c r="S3478" s="15"/>
    </row>
    <row r="3479" spans="1:19" hidden="1" x14ac:dyDescent="0.25">
      <c r="A3479" t="s">
        <v>6</v>
      </c>
      <c r="B3479" t="s">
        <v>3467</v>
      </c>
      <c r="C3479" t="s">
        <v>232</v>
      </c>
      <c r="D3479" t="s">
        <v>1281</v>
      </c>
      <c r="E3479">
        <v>7662335</v>
      </c>
      <c r="F3479" t="s">
        <v>39</v>
      </c>
      <c r="G3479" t="s">
        <v>3612</v>
      </c>
      <c r="J3479" s="15"/>
      <c r="K3479" s="15"/>
      <c r="L3479" s="15"/>
      <c r="M3479" s="15"/>
      <c r="N3479" s="15"/>
      <c r="O3479" s="15"/>
      <c r="P3479" s="15"/>
      <c r="Q3479" s="15"/>
      <c r="R3479" s="15"/>
      <c r="S3479" s="15"/>
    </row>
    <row r="3480" spans="1:19" hidden="1" x14ac:dyDescent="0.25">
      <c r="A3480" t="s">
        <v>6</v>
      </c>
      <c r="B3480" t="s">
        <v>2108</v>
      </c>
      <c r="C3480" t="s">
        <v>44</v>
      </c>
      <c r="D3480" t="s">
        <v>1332</v>
      </c>
      <c r="E3480">
        <v>7570916</v>
      </c>
      <c r="F3480" t="s">
        <v>12</v>
      </c>
      <c r="G3480" t="s">
        <v>3612</v>
      </c>
      <c r="J3480" s="15"/>
      <c r="K3480" s="15"/>
      <c r="L3480" s="15"/>
      <c r="M3480" s="15"/>
      <c r="N3480" s="15"/>
      <c r="O3480" s="15"/>
      <c r="P3480" s="15"/>
      <c r="Q3480" s="15"/>
      <c r="R3480" s="15"/>
      <c r="S3480" s="15"/>
    </row>
    <row r="3481" spans="1:19" hidden="1" x14ac:dyDescent="0.25">
      <c r="A3481" t="s">
        <v>6</v>
      </c>
      <c r="B3481" t="s">
        <v>2502</v>
      </c>
      <c r="C3481" t="s">
        <v>2503</v>
      </c>
      <c r="D3481" t="s">
        <v>1303</v>
      </c>
      <c r="E3481">
        <v>7456761</v>
      </c>
      <c r="F3481" t="s">
        <v>12</v>
      </c>
      <c r="G3481" t="s">
        <v>3612</v>
      </c>
      <c r="H3481" t="s">
        <v>21</v>
      </c>
      <c r="I3481">
        <v>400</v>
      </c>
      <c r="J3481" s="15"/>
      <c r="K3481" s="15"/>
      <c r="L3481" s="15"/>
      <c r="M3481" s="15"/>
      <c r="N3481" s="15"/>
      <c r="O3481" s="15"/>
      <c r="P3481" s="15"/>
      <c r="Q3481" s="15"/>
      <c r="R3481" s="15"/>
      <c r="S3481" s="15"/>
    </row>
    <row r="3482" spans="1:19" hidden="1" x14ac:dyDescent="0.25">
      <c r="A3482" t="s">
        <v>6</v>
      </c>
      <c r="B3482" t="s">
        <v>4942</v>
      </c>
      <c r="C3482" t="s">
        <v>422</v>
      </c>
      <c r="D3482" t="s">
        <v>2290</v>
      </c>
      <c r="E3482">
        <v>7705268</v>
      </c>
      <c r="F3482" t="s">
        <v>2665</v>
      </c>
      <c r="G3482" t="s">
        <v>3612</v>
      </c>
      <c r="J3482" s="15"/>
      <c r="K3482" s="15"/>
      <c r="L3482" s="15"/>
      <c r="M3482" s="15"/>
      <c r="N3482" s="15"/>
      <c r="O3482" s="15"/>
      <c r="P3482" s="15"/>
      <c r="Q3482" s="15"/>
      <c r="R3482" s="15"/>
      <c r="S3482" s="15"/>
    </row>
    <row r="3483" spans="1:19" hidden="1" x14ac:dyDescent="0.25">
      <c r="A3483" t="s">
        <v>6</v>
      </c>
      <c r="B3483" t="s">
        <v>973</v>
      </c>
      <c r="C3483" t="s">
        <v>104</v>
      </c>
      <c r="D3483" t="s">
        <v>1342</v>
      </c>
      <c r="E3483">
        <v>7522581</v>
      </c>
      <c r="F3483" t="s">
        <v>12</v>
      </c>
      <c r="G3483" t="s">
        <v>3612</v>
      </c>
      <c r="H3483" t="s">
        <v>23</v>
      </c>
      <c r="I3483">
        <v>699</v>
      </c>
      <c r="J3483" s="15"/>
      <c r="K3483" s="15"/>
      <c r="L3483" s="15"/>
      <c r="M3483" s="15"/>
      <c r="N3483" s="15"/>
      <c r="O3483" s="15"/>
      <c r="P3483" s="15"/>
      <c r="Q3483" s="15"/>
      <c r="R3483" s="15"/>
      <c r="S3483" s="15"/>
    </row>
    <row r="3484" spans="1:19" hidden="1" x14ac:dyDescent="0.25">
      <c r="A3484" t="s">
        <v>6</v>
      </c>
      <c r="B3484" t="s">
        <v>973</v>
      </c>
      <c r="C3484" t="s">
        <v>2109</v>
      </c>
      <c r="D3484" t="s">
        <v>1288</v>
      </c>
      <c r="E3484">
        <v>7602011</v>
      </c>
      <c r="F3484" t="s">
        <v>17</v>
      </c>
      <c r="G3484" t="s">
        <v>3612</v>
      </c>
      <c r="J3484" s="15"/>
      <c r="K3484" s="15"/>
      <c r="L3484" s="15"/>
      <c r="M3484" s="15"/>
      <c r="N3484" s="15"/>
      <c r="O3484" s="15"/>
      <c r="P3484" s="15"/>
      <c r="Q3484" s="15"/>
      <c r="R3484" s="15"/>
      <c r="S3484" s="15"/>
    </row>
    <row r="3485" spans="1:19" hidden="1" x14ac:dyDescent="0.25">
      <c r="A3485" t="s">
        <v>6</v>
      </c>
      <c r="B3485" t="s">
        <v>2110</v>
      </c>
      <c r="C3485" t="s">
        <v>101</v>
      </c>
      <c r="D3485" t="s">
        <v>1259</v>
      </c>
      <c r="E3485">
        <v>7713764</v>
      </c>
      <c r="F3485" t="s">
        <v>2666</v>
      </c>
      <c r="G3485" t="s">
        <v>3612</v>
      </c>
      <c r="J3485" s="15"/>
      <c r="K3485" s="15"/>
      <c r="L3485" s="15"/>
      <c r="M3485" s="15"/>
      <c r="N3485" s="15"/>
      <c r="O3485" s="15"/>
      <c r="P3485" s="15"/>
      <c r="Q3485" s="15"/>
      <c r="R3485" s="15"/>
      <c r="S3485" s="15"/>
    </row>
    <row r="3486" spans="1:19" hidden="1" x14ac:dyDescent="0.25">
      <c r="A3486" t="s">
        <v>6</v>
      </c>
      <c r="B3486" t="s">
        <v>2658</v>
      </c>
      <c r="C3486" t="s">
        <v>155</v>
      </c>
      <c r="D3486" t="s">
        <v>1246</v>
      </c>
      <c r="E3486">
        <v>7691459</v>
      </c>
      <c r="F3486" t="s">
        <v>8</v>
      </c>
      <c r="G3486" t="s">
        <v>3612</v>
      </c>
      <c r="H3486" t="s">
        <v>9</v>
      </c>
      <c r="J3486" s="15"/>
      <c r="K3486" s="15"/>
      <c r="L3486" s="15"/>
      <c r="M3486" s="15"/>
      <c r="N3486" s="15"/>
      <c r="O3486" s="15"/>
      <c r="P3486" s="15"/>
      <c r="Q3486" s="15"/>
      <c r="R3486" s="15"/>
      <c r="S3486" s="15"/>
    </row>
    <row r="3487" spans="1:19" hidden="1" x14ac:dyDescent="0.25">
      <c r="A3487" t="s">
        <v>6</v>
      </c>
      <c r="B3487" t="s">
        <v>4943</v>
      </c>
      <c r="C3487" t="s">
        <v>152</v>
      </c>
      <c r="D3487" t="s">
        <v>1298</v>
      </c>
      <c r="E3487">
        <v>7415361</v>
      </c>
      <c r="F3487" t="s">
        <v>17</v>
      </c>
      <c r="G3487" t="s">
        <v>3612</v>
      </c>
      <c r="H3487" t="s">
        <v>21</v>
      </c>
      <c r="I3487">
        <v>554</v>
      </c>
      <c r="J3487" s="15"/>
      <c r="K3487" s="15"/>
      <c r="L3487" s="15"/>
      <c r="M3487" s="15"/>
      <c r="N3487" s="15"/>
      <c r="O3487" s="15"/>
      <c r="P3487" s="15"/>
      <c r="Q3487" s="15"/>
      <c r="R3487" s="15"/>
      <c r="S3487" s="15"/>
    </row>
    <row r="3488" spans="1:19" hidden="1" x14ac:dyDescent="0.25">
      <c r="A3488" t="s">
        <v>6</v>
      </c>
      <c r="B3488" t="s">
        <v>4944</v>
      </c>
      <c r="C3488" t="s">
        <v>4945</v>
      </c>
      <c r="D3488" t="s">
        <v>1333</v>
      </c>
      <c r="E3488">
        <v>7671884</v>
      </c>
      <c r="F3488" t="s">
        <v>2666</v>
      </c>
      <c r="G3488" t="s">
        <v>3612</v>
      </c>
      <c r="J3488" s="15"/>
      <c r="K3488" s="15"/>
      <c r="L3488" s="15"/>
      <c r="M3488" s="15"/>
      <c r="N3488" s="15"/>
      <c r="O3488" s="15"/>
      <c r="P3488" s="15"/>
      <c r="Q3488" s="15"/>
      <c r="R3488" s="15"/>
      <c r="S3488" s="15"/>
    </row>
    <row r="3489" spans="1:19" hidden="1" x14ac:dyDescent="0.25">
      <c r="A3489" t="s">
        <v>6</v>
      </c>
      <c r="B3489" t="s">
        <v>2111</v>
      </c>
      <c r="C3489" t="s">
        <v>4946</v>
      </c>
      <c r="D3489" t="s">
        <v>1347</v>
      </c>
      <c r="E3489">
        <v>7682587</v>
      </c>
      <c r="F3489" t="s">
        <v>12</v>
      </c>
      <c r="G3489" t="s">
        <v>3612</v>
      </c>
      <c r="J3489" s="15"/>
      <c r="K3489" s="15"/>
      <c r="L3489" s="15"/>
      <c r="M3489" s="15"/>
      <c r="N3489" s="15"/>
      <c r="O3489" s="15"/>
      <c r="P3489" s="15"/>
      <c r="Q3489" s="15"/>
      <c r="R3489" s="15"/>
      <c r="S3489" s="15"/>
    </row>
    <row r="3490" spans="1:19" hidden="1" x14ac:dyDescent="0.25">
      <c r="A3490" t="s">
        <v>11</v>
      </c>
      <c r="B3490" t="s">
        <v>2112</v>
      </c>
      <c r="C3490" t="s">
        <v>1465</v>
      </c>
      <c r="D3490" t="s">
        <v>1287</v>
      </c>
      <c r="E3490">
        <v>7592691</v>
      </c>
      <c r="F3490" t="s">
        <v>12</v>
      </c>
      <c r="G3490" t="s">
        <v>3612</v>
      </c>
      <c r="J3490" s="15"/>
      <c r="K3490" s="15"/>
      <c r="L3490" s="15"/>
      <c r="M3490" s="15"/>
      <c r="N3490" s="15"/>
      <c r="O3490" s="15"/>
      <c r="P3490" s="15"/>
      <c r="Q3490" s="15"/>
      <c r="R3490" s="15"/>
      <c r="S3490" s="15"/>
    </row>
    <row r="3491" spans="1:19" hidden="1" x14ac:dyDescent="0.25">
      <c r="A3491" t="s">
        <v>11</v>
      </c>
      <c r="B3491" t="s">
        <v>2504</v>
      </c>
      <c r="C3491" t="s">
        <v>447</v>
      </c>
      <c r="D3491" t="s">
        <v>1300</v>
      </c>
      <c r="E3491">
        <v>7631997</v>
      </c>
      <c r="F3491" t="s">
        <v>34</v>
      </c>
      <c r="G3491" t="s">
        <v>3612</v>
      </c>
      <c r="J3491" s="15"/>
      <c r="K3491" s="15"/>
      <c r="L3491" s="15"/>
      <c r="M3491" s="15"/>
      <c r="N3491" s="15"/>
      <c r="O3491" s="15"/>
      <c r="P3491" s="15"/>
      <c r="Q3491" s="15"/>
      <c r="R3491" s="15"/>
      <c r="S3491" s="15"/>
    </row>
    <row r="3492" spans="1:19" hidden="1" x14ac:dyDescent="0.25">
      <c r="A3492" t="s">
        <v>11</v>
      </c>
      <c r="B3492" t="s">
        <v>1727</v>
      </c>
      <c r="C3492" t="s">
        <v>1646</v>
      </c>
      <c r="D3492" t="s">
        <v>1257</v>
      </c>
      <c r="E3492">
        <v>7554383</v>
      </c>
      <c r="F3492" t="s">
        <v>29</v>
      </c>
      <c r="G3492" t="s">
        <v>3612</v>
      </c>
      <c r="H3492" t="s">
        <v>9</v>
      </c>
      <c r="J3492" s="15"/>
      <c r="K3492" s="15"/>
      <c r="L3492" s="15"/>
      <c r="M3492" s="15"/>
      <c r="N3492" s="15"/>
      <c r="O3492" s="15"/>
      <c r="P3492" s="15"/>
      <c r="Q3492" s="15"/>
      <c r="R3492" s="15"/>
      <c r="S3492" s="15"/>
    </row>
    <row r="3493" spans="1:19" hidden="1" x14ac:dyDescent="0.25">
      <c r="A3493" t="s">
        <v>6</v>
      </c>
      <c r="B3493" t="s">
        <v>975</v>
      </c>
      <c r="C3493" t="s">
        <v>101</v>
      </c>
      <c r="D3493" t="s">
        <v>1292</v>
      </c>
      <c r="E3493">
        <v>7272391</v>
      </c>
      <c r="F3493" t="s">
        <v>12</v>
      </c>
      <c r="G3493" t="s">
        <v>3612</v>
      </c>
      <c r="H3493" t="s">
        <v>23</v>
      </c>
      <c r="I3493">
        <v>699</v>
      </c>
      <c r="J3493" s="15"/>
      <c r="K3493" s="15"/>
      <c r="L3493" s="15"/>
      <c r="M3493" s="15"/>
      <c r="N3493" s="15"/>
      <c r="O3493" s="15"/>
      <c r="P3493" s="15"/>
      <c r="Q3493" s="15"/>
      <c r="R3493" s="15"/>
      <c r="S3493" s="15"/>
    </row>
    <row r="3494" spans="1:19" hidden="1" x14ac:dyDescent="0.25">
      <c r="A3494" t="s">
        <v>11</v>
      </c>
      <c r="B3494" t="s">
        <v>1728</v>
      </c>
      <c r="C3494" t="s">
        <v>2113</v>
      </c>
      <c r="D3494" t="s">
        <v>1319</v>
      </c>
      <c r="E3494">
        <v>7580301</v>
      </c>
      <c r="F3494" t="s">
        <v>39</v>
      </c>
      <c r="G3494" t="s">
        <v>3612</v>
      </c>
      <c r="J3494" s="15"/>
      <c r="K3494" s="15"/>
      <c r="L3494" s="15"/>
      <c r="M3494" s="15"/>
      <c r="N3494" s="15"/>
      <c r="O3494" s="15"/>
      <c r="P3494" s="15"/>
      <c r="Q3494" s="15"/>
      <c r="R3494" s="15"/>
      <c r="S3494" s="15"/>
    </row>
    <row r="3495" spans="1:19" hidden="1" x14ac:dyDescent="0.25">
      <c r="A3495" t="s">
        <v>6</v>
      </c>
      <c r="B3495" t="s">
        <v>2114</v>
      </c>
      <c r="C3495" t="s">
        <v>188</v>
      </c>
      <c r="D3495" t="s">
        <v>1268</v>
      </c>
      <c r="E3495">
        <v>7703334</v>
      </c>
      <c r="F3495" t="s">
        <v>8</v>
      </c>
      <c r="G3495" t="s">
        <v>3612</v>
      </c>
      <c r="H3495" t="s">
        <v>9</v>
      </c>
      <c r="J3495" s="15"/>
      <c r="K3495" s="15"/>
      <c r="L3495" s="15"/>
      <c r="M3495" s="15"/>
      <c r="N3495" s="15"/>
      <c r="O3495" s="15"/>
      <c r="P3495" s="15"/>
      <c r="Q3495" s="15"/>
      <c r="R3495" s="15"/>
      <c r="S3495" s="15"/>
    </row>
    <row r="3496" spans="1:19" hidden="1" x14ac:dyDescent="0.25">
      <c r="A3496" t="s">
        <v>11</v>
      </c>
      <c r="B3496" t="s">
        <v>4947</v>
      </c>
      <c r="C3496" t="s">
        <v>2402</v>
      </c>
      <c r="D3496" t="s">
        <v>1271</v>
      </c>
      <c r="E3496">
        <v>7706715</v>
      </c>
      <c r="F3496" t="s">
        <v>2666</v>
      </c>
      <c r="G3496" t="s">
        <v>3612</v>
      </c>
      <c r="J3496" s="15"/>
      <c r="K3496" s="15"/>
      <c r="L3496" s="15"/>
      <c r="M3496" s="15"/>
      <c r="N3496" s="15"/>
      <c r="O3496" s="15"/>
      <c r="P3496" s="15"/>
      <c r="Q3496" s="15"/>
      <c r="R3496" s="15"/>
      <c r="S3496" s="15"/>
    </row>
    <row r="3497" spans="1:19" hidden="1" x14ac:dyDescent="0.25">
      <c r="A3497" t="s">
        <v>6</v>
      </c>
      <c r="B3497" t="s">
        <v>4947</v>
      </c>
      <c r="C3497" t="s">
        <v>26</v>
      </c>
      <c r="D3497" t="s">
        <v>1315</v>
      </c>
      <c r="E3497">
        <v>7712819</v>
      </c>
      <c r="F3497" t="s">
        <v>17</v>
      </c>
      <c r="G3497" t="s">
        <v>3612</v>
      </c>
      <c r="J3497" s="15"/>
      <c r="K3497" s="15"/>
      <c r="L3497" s="15"/>
      <c r="M3497" s="15"/>
      <c r="N3497" s="15"/>
      <c r="O3497" s="15"/>
      <c r="P3497" s="15"/>
      <c r="Q3497" s="15"/>
      <c r="R3497" s="15"/>
      <c r="S3497" s="15"/>
    </row>
    <row r="3498" spans="1:19" hidden="1" x14ac:dyDescent="0.25">
      <c r="A3498" t="s">
        <v>11</v>
      </c>
      <c r="B3498" t="s">
        <v>3468</v>
      </c>
      <c r="C3498" t="s">
        <v>81</v>
      </c>
      <c r="D3498" t="s">
        <v>1286</v>
      </c>
      <c r="E3498">
        <v>7085469</v>
      </c>
      <c r="F3498" t="s">
        <v>2665</v>
      </c>
      <c r="G3498" t="s">
        <v>3612</v>
      </c>
      <c r="H3498" t="s">
        <v>21</v>
      </c>
      <c r="I3498">
        <v>453</v>
      </c>
      <c r="J3498" s="15"/>
      <c r="K3498" s="15"/>
      <c r="L3498" s="15"/>
      <c r="M3498" s="15"/>
      <c r="N3498" s="15"/>
      <c r="O3498" s="15"/>
      <c r="P3498" s="15"/>
      <c r="Q3498" s="15"/>
      <c r="R3498" s="15"/>
      <c r="S3498" s="15"/>
    </row>
    <row r="3499" spans="1:19" hidden="1" x14ac:dyDescent="0.25">
      <c r="A3499" t="s">
        <v>6</v>
      </c>
      <c r="B3499" t="s">
        <v>2116</v>
      </c>
      <c r="C3499" t="s">
        <v>987</v>
      </c>
      <c r="D3499" t="s">
        <v>1329</v>
      </c>
      <c r="E3499">
        <v>7609087</v>
      </c>
      <c r="F3499" t="s">
        <v>12</v>
      </c>
      <c r="G3499" t="s">
        <v>3612</v>
      </c>
      <c r="J3499" s="15"/>
      <c r="K3499" s="15"/>
      <c r="L3499" s="15"/>
      <c r="M3499" s="15"/>
      <c r="N3499" s="15"/>
      <c r="O3499" s="15"/>
      <c r="P3499" s="15"/>
      <c r="Q3499" s="15"/>
      <c r="R3499" s="15"/>
      <c r="S3499" s="15"/>
    </row>
    <row r="3500" spans="1:19" hidden="1" x14ac:dyDescent="0.25">
      <c r="A3500" t="s">
        <v>11</v>
      </c>
      <c r="B3500" t="s">
        <v>2506</v>
      </c>
      <c r="C3500" t="s">
        <v>602</v>
      </c>
      <c r="D3500" t="s">
        <v>1315</v>
      </c>
      <c r="E3500">
        <v>7705364</v>
      </c>
      <c r="F3500" t="s">
        <v>29</v>
      </c>
      <c r="G3500" t="s">
        <v>3612</v>
      </c>
      <c r="H3500" t="s">
        <v>9</v>
      </c>
      <c r="J3500" s="15"/>
      <c r="K3500" s="15"/>
      <c r="L3500" s="15"/>
      <c r="M3500" s="15"/>
      <c r="N3500" s="15"/>
      <c r="O3500" s="15"/>
      <c r="P3500" s="15"/>
      <c r="Q3500" s="15"/>
      <c r="R3500" s="15"/>
      <c r="S3500" s="15"/>
    </row>
    <row r="3501" spans="1:19" hidden="1" x14ac:dyDescent="0.25">
      <c r="A3501" t="s">
        <v>11</v>
      </c>
      <c r="B3501" t="s">
        <v>2506</v>
      </c>
      <c r="C3501" t="s">
        <v>2507</v>
      </c>
      <c r="D3501" t="s">
        <v>1315</v>
      </c>
      <c r="E3501">
        <v>7637449</v>
      </c>
      <c r="F3501" t="s">
        <v>17</v>
      </c>
      <c r="G3501" t="s">
        <v>3612</v>
      </c>
      <c r="J3501" s="15"/>
      <c r="K3501" s="15"/>
      <c r="L3501" s="15"/>
      <c r="M3501" s="15"/>
      <c r="N3501" s="15"/>
      <c r="O3501" s="15"/>
      <c r="P3501" s="15"/>
      <c r="Q3501" s="15"/>
      <c r="R3501" s="15"/>
      <c r="S3501" s="15"/>
    </row>
    <row r="3502" spans="1:19" hidden="1" x14ac:dyDescent="0.25">
      <c r="A3502" t="s">
        <v>11</v>
      </c>
      <c r="B3502" t="s">
        <v>2506</v>
      </c>
      <c r="C3502" t="s">
        <v>364</v>
      </c>
      <c r="D3502" t="s">
        <v>1271</v>
      </c>
      <c r="E3502">
        <v>7706668</v>
      </c>
      <c r="F3502" t="s">
        <v>2665</v>
      </c>
      <c r="G3502" t="s">
        <v>3612</v>
      </c>
      <c r="J3502" s="15"/>
      <c r="K3502" s="15"/>
      <c r="L3502" s="15"/>
      <c r="M3502" s="15"/>
      <c r="N3502" s="15"/>
      <c r="O3502" s="15"/>
      <c r="P3502" s="15"/>
      <c r="Q3502" s="15"/>
      <c r="R3502" s="15"/>
      <c r="S3502" s="15"/>
    </row>
    <row r="3503" spans="1:19" hidden="1" x14ac:dyDescent="0.25">
      <c r="A3503" t="s">
        <v>11</v>
      </c>
      <c r="B3503" t="s">
        <v>976</v>
      </c>
      <c r="C3503" t="s">
        <v>977</v>
      </c>
      <c r="D3503" t="s">
        <v>1271</v>
      </c>
      <c r="E3503">
        <v>7460903</v>
      </c>
      <c r="F3503" t="s">
        <v>12</v>
      </c>
      <c r="G3503" t="s">
        <v>3612</v>
      </c>
      <c r="H3503" t="s">
        <v>16</v>
      </c>
      <c r="I3503">
        <v>822</v>
      </c>
      <c r="J3503" s="15"/>
      <c r="K3503" s="15"/>
      <c r="L3503" s="15"/>
      <c r="M3503" s="15"/>
      <c r="N3503" s="15"/>
      <c r="O3503" s="15"/>
      <c r="P3503" s="15"/>
      <c r="Q3503" s="15"/>
      <c r="R3503" s="15"/>
      <c r="S3503" s="15"/>
    </row>
    <row r="3504" spans="1:19" hidden="1" x14ac:dyDescent="0.25">
      <c r="A3504" t="s">
        <v>11</v>
      </c>
      <c r="B3504" t="s">
        <v>976</v>
      </c>
      <c r="C3504" t="s">
        <v>145</v>
      </c>
      <c r="D3504" t="s">
        <v>1271</v>
      </c>
      <c r="E3504">
        <v>7580702</v>
      </c>
      <c r="F3504" t="s">
        <v>29</v>
      </c>
      <c r="G3504" t="s">
        <v>3612</v>
      </c>
      <c r="H3504" t="s">
        <v>9</v>
      </c>
      <c r="J3504" s="15"/>
      <c r="K3504" s="15"/>
      <c r="L3504" s="15"/>
      <c r="M3504" s="15"/>
      <c r="N3504" s="15"/>
      <c r="O3504" s="15"/>
      <c r="P3504" s="15"/>
      <c r="Q3504" s="15"/>
      <c r="R3504" s="15"/>
      <c r="S3504" s="15"/>
    </row>
    <row r="3505" spans="1:19" hidden="1" x14ac:dyDescent="0.25">
      <c r="A3505" t="s">
        <v>6</v>
      </c>
      <c r="B3505" t="s">
        <v>4948</v>
      </c>
      <c r="C3505" t="s">
        <v>4949</v>
      </c>
      <c r="D3505" t="s">
        <v>1363</v>
      </c>
      <c r="E3505">
        <v>7329900</v>
      </c>
      <c r="F3505" t="s">
        <v>17</v>
      </c>
      <c r="G3505" t="s">
        <v>3612</v>
      </c>
      <c r="H3505" t="s">
        <v>21</v>
      </c>
      <c r="I3505">
        <v>400</v>
      </c>
      <c r="J3505" s="15"/>
      <c r="K3505" s="15"/>
      <c r="L3505" s="15"/>
      <c r="M3505" s="15"/>
      <c r="N3505" s="15"/>
      <c r="O3505" s="15"/>
      <c r="P3505" s="15"/>
      <c r="Q3505" s="15"/>
      <c r="R3505" s="15"/>
      <c r="S3505" s="15"/>
    </row>
    <row r="3506" spans="1:19" hidden="1" x14ac:dyDescent="0.25">
      <c r="A3506" t="s">
        <v>6</v>
      </c>
      <c r="B3506" t="s">
        <v>2897</v>
      </c>
      <c r="C3506" t="s">
        <v>599</v>
      </c>
      <c r="D3506" t="s">
        <v>1347</v>
      </c>
      <c r="E3506">
        <v>7425316</v>
      </c>
      <c r="F3506" t="s">
        <v>2666</v>
      </c>
      <c r="G3506" t="s">
        <v>3612</v>
      </c>
      <c r="H3506" t="s">
        <v>16</v>
      </c>
      <c r="I3506">
        <v>1138</v>
      </c>
      <c r="J3506" s="15"/>
      <c r="K3506" s="15"/>
      <c r="L3506" s="15"/>
      <c r="M3506" s="15"/>
      <c r="N3506" s="15"/>
      <c r="O3506" s="15"/>
      <c r="P3506" s="15"/>
      <c r="Q3506" s="15"/>
      <c r="R3506" s="15"/>
      <c r="S3506" s="15"/>
    </row>
    <row r="3507" spans="1:19" hidden="1" x14ac:dyDescent="0.25">
      <c r="A3507" t="s">
        <v>11</v>
      </c>
      <c r="B3507" t="s">
        <v>3469</v>
      </c>
      <c r="C3507" t="s">
        <v>3470</v>
      </c>
      <c r="D3507" t="s">
        <v>1271</v>
      </c>
      <c r="E3507">
        <v>7663106</v>
      </c>
      <c r="F3507" t="s">
        <v>2665</v>
      </c>
      <c r="G3507" t="s">
        <v>3612</v>
      </c>
      <c r="J3507" s="15"/>
      <c r="K3507" s="15"/>
      <c r="L3507" s="15"/>
      <c r="M3507" s="15"/>
      <c r="N3507" s="15"/>
      <c r="O3507" s="15"/>
      <c r="P3507" s="15"/>
      <c r="Q3507" s="15"/>
      <c r="R3507" s="15"/>
      <c r="S3507" s="15"/>
    </row>
    <row r="3508" spans="1:19" hidden="1" x14ac:dyDescent="0.25">
      <c r="A3508" t="s">
        <v>11</v>
      </c>
      <c r="B3508" t="s">
        <v>4950</v>
      </c>
      <c r="C3508" t="s">
        <v>4951</v>
      </c>
      <c r="D3508" t="s">
        <v>1259</v>
      </c>
      <c r="E3508">
        <v>7713733</v>
      </c>
      <c r="F3508" t="s">
        <v>34</v>
      </c>
      <c r="G3508" t="s">
        <v>3612</v>
      </c>
      <c r="J3508" s="15"/>
      <c r="K3508" s="15"/>
      <c r="L3508" s="15"/>
      <c r="M3508" s="15"/>
      <c r="N3508" s="15"/>
      <c r="O3508" s="15"/>
      <c r="P3508" s="15"/>
      <c r="Q3508" s="15"/>
      <c r="R3508" s="15"/>
      <c r="S3508" s="15"/>
    </row>
    <row r="3509" spans="1:19" hidden="1" x14ac:dyDescent="0.25">
      <c r="A3509" t="s">
        <v>6</v>
      </c>
      <c r="B3509" t="s">
        <v>4952</v>
      </c>
      <c r="C3509" t="s">
        <v>44</v>
      </c>
      <c r="D3509" t="s">
        <v>1253</v>
      </c>
      <c r="E3509">
        <v>7705438</v>
      </c>
      <c r="F3509" t="s">
        <v>8</v>
      </c>
      <c r="G3509" t="s">
        <v>3612</v>
      </c>
      <c r="H3509" t="s">
        <v>9</v>
      </c>
      <c r="J3509" s="15"/>
      <c r="K3509" s="15"/>
      <c r="L3509" s="15"/>
      <c r="M3509" s="15"/>
      <c r="N3509" s="15"/>
      <c r="O3509" s="15"/>
      <c r="P3509" s="15"/>
      <c r="Q3509" s="15"/>
      <c r="R3509" s="15"/>
      <c r="S3509" s="15"/>
    </row>
    <row r="3510" spans="1:19" hidden="1" x14ac:dyDescent="0.25">
      <c r="A3510" t="s">
        <v>6</v>
      </c>
      <c r="B3510" t="s">
        <v>4953</v>
      </c>
      <c r="C3510" t="s">
        <v>57</v>
      </c>
      <c r="D3510" t="s">
        <v>1776</v>
      </c>
      <c r="E3510">
        <v>7701696</v>
      </c>
      <c r="F3510" t="s">
        <v>18</v>
      </c>
      <c r="G3510" t="s">
        <v>3612</v>
      </c>
      <c r="H3510" t="s">
        <v>9</v>
      </c>
      <c r="J3510" s="15"/>
      <c r="K3510" s="15"/>
      <c r="L3510" s="15"/>
      <c r="M3510" s="15"/>
      <c r="N3510" s="15"/>
      <c r="O3510" s="15"/>
      <c r="P3510" s="15"/>
      <c r="Q3510" s="15"/>
      <c r="R3510" s="15"/>
      <c r="S3510" s="15"/>
    </row>
    <row r="3511" spans="1:19" hidden="1" x14ac:dyDescent="0.25">
      <c r="A3511" t="s">
        <v>6</v>
      </c>
      <c r="B3511" t="s">
        <v>978</v>
      </c>
      <c r="C3511" t="s">
        <v>422</v>
      </c>
      <c r="D3511" t="s">
        <v>1801</v>
      </c>
      <c r="E3511">
        <v>7714834</v>
      </c>
      <c r="F3511" t="s">
        <v>17</v>
      </c>
      <c r="G3511" t="s">
        <v>3612</v>
      </c>
      <c r="J3511" s="15"/>
      <c r="K3511" s="15"/>
      <c r="L3511" s="15"/>
      <c r="M3511" s="15"/>
      <c r="N3511" s="15"/>
      <c r="O3511" s="15"/>
      <c r="P3511" s="15"/>
      <c r="Q3511" s="15"/>
      <c r="R3511" s="15"/>
      <c r="S3511" s="15"/>
    </row>
    <row r="3512" spans="1:19" hidden="1" x14ac:dyDescent="0.25">
      <c r="A3512" t="s">
        <v>11</v>
      </c>
      <c r="B3512" t="s">
        <v>978</v>
      </c>
      <c r="C3512" t="s">
        <v>619</v>
      </c>
      <c r="D3512" t="s">
        <v>1255</v>
      </c>
      <c r="E3512">
        <v>7671665</v>
      </c>
      <c r="F3512" t="s">
        <v>34</v>
      </c>
      <c r="G3512" t="s">
        <v>3612</v>
      </c>
      <c r="J3512" s="15"/>
      <c r="K3512" s="15"/>
      <c r="L3512" s="15"/>
      <c r="M3512" s="15"/>
      <c r="N3512" s="15"/>
      <c r="O3512" s="15"/>
      <c r="P3512" s="15"/>
      <c r="Q3512" s="15"/>
      <c r="R3512" s="15"/>
      <c r="S3512" s="15"/>
    </row>
    <row r="3513" spans="1:19" hidden="1" x14ac:dyDescent="0.25">
      <c r="A3513" t="s">
        <v>6</v>
      </c>
      <c r="B3513" t="s">
        <v>978</v>
      </c>
      <c r="C3513" t="s">
        <v>4954</v>
      </c>
      <c r="D3513" t="s">
        <v>1253</v>
      </c>
      <c r="E3513">
        <v>7704793</v>
      </c>
      <c r="F3513" t="s">
        <v>8</v>
      </c>
      <c r="G3513" t="s">
        <v>3612</v>
      </c>
      <c r="H3513" t="s">
        <v>9</v>
      </c>
      <c r="J3513" s="15"/>
      <c r="K3513" s="15"/>
      <c r="L3513" s="15"/>
      <c r="M3513" s="15"/>
      <c r="N3513" s="15"/>
      <c r="O3513" s="15"/>
      <c r="P3513" s="15"/>
      <c r="Q3513" s="15"/>
      <c r="R3513" s="15"/>
      <c r="S3513" s="15"/>
    </row>
    <row r="3514" spans="1:19" hidden="1" x14ac:dyDescent="0.25">
      <c r="A3514" t="s">
        <v>6</v>
      </c>
      <c r="B3514" t="s">
        <v>978</v>
      </c>
      <c r="C3514" t="s">
        <v>645</v>
      </c>
      <c r="D3514" t="s">
        <v>1280</v>
      </c>
      <c r="E3514">
        <v>7343451</v>
      </c>
      <c r="F3514" t="s">
        <v>17</v>
      </c>
      <c r="G3514" t="s">
        <v>3612</v>
      </c>
      <c r="H3514" t="s">
        <v>19</v>
      </c>
      <c r="I3514">
        <v>892</v>
      </c>
      <c r="J3514" s="15"/>
      <c r="K3514" s="15"/>
      <c r="L3514" s="15"/>
      <c r="M3514" s="15"/>
      <c r="N3514" s="15"/>
      <c r="O3514" s="15"/>
      <c r="P3514" s="15"/>
      <c r="Q3514" s="15"/>
      <c r="R3514" s="15"/>
      <c r="S3514" s="15"/>
    </row>
    <row r="3515" spans="1:19" hidden="1" x14ac:dyDescent="0.25">
      <c r="A3515" t="s">
        <v>6</v>
      </c>
      <c r="B3515" t="s">
        <v>4955</v>
      </c>
      <c r="C3515" t="s">
        <v>118</v>
      </c>
      <c r="D3515" t="s">
        <v>1279</v>
      </c>
      <c r="E3515">
        <v>7699469</v>
      </c>
      <c r="F3515" t="s">
        <v>39</v>
      </c>
      <c r="G3515" t="s">
        <v>3612</v>
      </c>
      <c r="J3515" s="15"/>
      <c r="K3515" s="15"/>
      <c r="L3515" s="15"/>
      <c r="M3515" s="15"/>
      <c r="N3515" s="15"/>
      <c r="O3515" s="15"/>
      <c r="P3515" s="15"/>
      <c r="Q3515" s="15"/>
      <c r="R3515" s="15"/>
      <c r="S3515" s="15"/>
    </row>
    <row r="3516" spans="1:19" hidden="1" x14ac:dyDescent="0.25">
      <c r="A3516" t="s">
        <v>6</v>
      </c>
      <c r="B3516" t="s">
        <v>4956</v>
      </c>
      <c r="C3516" t="s">
        <v>112</v>
      </c>
      <c r="D3516" t="s">
        <v>1306</v>
      </c>
      <c r="E3516">
        <v>7709408</v>
      </c>
      <c r="F3516" t="s">
        <v>39</v>
      </c>
      <c r="G3516" t="s">
        <v>3612</v>
      </c>
      <c r="J3516" s="15"/>
      <c r="K3516" s="15"/>
      <c r="L3516" s="15"/>
      <c r="M3516" s="15"/>
      <c r="N3516" s="15"/>
      <c r="O3516" s="15"/>
      <c r="P3516" s="15"/>
      <c r="Q3516" s="15"/>
      <c r="R3516" s="15"/>
      <c r="S3516" s="15"/>
    </row>
    <row r="3517" spans="1:19" hidden="1" x14ac:dyDescent="0.25">
      <c r="A3517" t="s">
        <v>6</v>
      </c>
      <c r="B3517" t="s">
        <v>2508</v>
      </c>
      <c r="C3517" t="s">
        <v>2509</v>
      </c>
      <c r="D3517" t="s">
        <v>1260</v>
      </c>
      <c r="E3517">
        <v>7636543</v>
      </c>
      <c r="F3517" t="s">
        <v>34</v>
      </c>
      <c r="G3517" t="s">
        <v>3612</v>
      </c>
      <c r="H3517" t="s">
        <v>21</v>
      </c>
      <c r="I3517">
        <v>400</v>
      </c>
      <c r="J3517" s="15"/>
      <c r="K3517" s="15"/>
      <c r="L3517" s="15"/>
      <c r="M3517" s="15"/>
      <c r="N3517" s="15"/>
      <c r="O3517" s="15"/>
      <c r="P3517" s="15"/>
      <c r="Q3517" s="15"/>
      <c r="R3517" s="15"/>
      <c r="S3517" s="15"/>
    </row>
    <row r="3518" spans="1:19" hidden="1" x14ac:dyDescent="0.25">
      <c r="A3518" t="s">
        <v>11</v>
      </c>
      <c r="B3518" t="s">
        <v>2508</v>
      </c>
      <c r="C3518" t="s">
        <v>298</v>
      </c>
      <c r="D3518" t="s">
        <v>2673</v>
      </c>
      <c r="E3518">
        <v>7694345</v>
      </c>
      <c r="F3518" t="s">
        <v>39</v>
      </c>
      <c r="G3518" t="s">
        <v>3612</v>
      </c>
      <c r="J3518" s="15"/>
      <c r="K3518" s="15"/>
      <c r="L3518" s="15"/>
      <c r="M3518" s="15"/>
      <c r="N3518" s="15"/>
      <c r="O3518" s="15"/>
      <c r="P3518" s="15"/>
      <c r="Q3518" s="15"/>
      <c r="R3518" s="15"/>
      <c r="S3518" s="15"/>
    </row>
    <row r="3519" spans="1:19" hidden="1" x14ac:dyDescent="0.25">
      <c r="A3519" t="s">
        <v>6</v>
      </c>
      <c r="B3519" t="s">
        <v>4957</v>
      </c>
      <c r="C3519" t="s">
        <v>4958</v>
      </c>
      <c r="D3519" t="s">
        <v>1319</v>
      </c>
      <c r="E3519">
        <v>7683954</v>
      </c>
      <c r="F3519" t="s">
        <v>39</v>
      </c>
      <c r="G3519" t="s">
        <v>3612</v>
      </c>
      <c r="J3519" s="15"/>
      <c r="K3519" s="15"/>
      <c r="L3519" s="15"/>
      <c r="M3519" s="15"/>
      <c r="N3519" s="15"/>
      <c r="O3519" s="15"/>
      <c r="P3519" s="15"/>
      <c r="Q3519" s="15"/>
      <c r="R3519" s="15"/>
      <c r="S3519" s="15"/>
    </row>
    <row r="3520" spans="1:19" hidden="1" x14ac:dyDescent="0.25">
      <c r="A3520" t="s">
        <v>6</v>
      </c>
      <c r="B3520" t="s">
        <v>1564</v>
      </c>
      <c r="C3520" t="s">
        <v>1565</v>
      </c>
      <c r="D3520" t="s">
        <v>1286</v>
      </c>
      <c r="E3520">
        <v>7511248</v>
      </c>
      <c r="F3520" t="s">
        <v>29</v>
      </c>
      <c r="G3520" t="s">
        <v>3612</v>
      </c>
      <c r="H3520" t="s">
        <v>9</v>
      </c>
      <c r="J3520" s="15"/>
      <c r="K3520" s="15"/>
      <c r="L3520" s="15"/>
      <c r="M3520" s="15"/>
      <c r="N3520" s="15"/>
      <c r="O3520" s="15"/>
      <c r="P3520" s="15"/>
      <c r="Q3520" s="15"/>
      <c r="R3520" s="15"/>
      <c r="S3520" s="15"/>
    </row>
    <row r="3521" spans="1:19" hidden="1" x14ac:dyDescent="0.25">
      <c r="A3521" t="s">
        <v>6</v>
      </c>
      <c r="B3521" t="s">
        <v>2510</v>
      </c>
      <c r="C3521" t="s">
        <v>35</v>
      </c>
      <c r="D3521" t="s">
        <v>1269</v>
      </c>
      <c r="E3521">
        <v>7537227</v>
      </c>
      <c r="F3521" t="s">
        <v>29</v>
      </c>
      <c r="G3521" t="s">
        <v>3612</v>
      </c>
      <c r="H3521" t="s">
        <v>9</v>
      </c>
      <c r="J3521" s="15"/>
      <c r="K3521" s="15"/>
      <c r="L3521" s="15"/>
      <c r="M3521" s="15"/>
      <c r="N3521" s="15"/>
      <c r="O3521" s="15"/>
      <c r="P3521" s="15"/>
      <c r="Q3521" s="15"/>
      <c r="R3521" s="15"/>
      <c r="S3521" s="15"/>
    </row>
    <row r="3522" spans="1:19" hidden="1" x14ac:dyDescent="0.25">
      <c r="A3522" t="s">
        <v>11</v>
      </c>
      <c r="B3522" t="s">
        <v>4959</v>
      </c>
      <c r="C3522" t="s">
        <v>298</v>
      </c>
      <c r="D3522" t="s">
        <v>1281</v>
      </c>
      <c r="E3522">
        <v>7697096</v>
      </c>
      <c r="F3522" t="s">
        <v>2665</v>
      </c>
      <c r="G3522" t="s">
        <v>3612</v>
      </c>
      <c r="J3522" s="15"/>
      <c r="K3522" s="15"/>
      <c r="L3522" s="15"/>
      <c r="M3522" s="15"/>
      <c r="N3522" s="15"/>
      <c r="O3522" s="15"/>
      <c r="P3522" s="15"/>
      <c r="Q3522" s="15"/>
      <c r="R3522" s="15"/>
      <c r="S3522" s="15"/>
    </row>
    <row r="3523" spans="1:19" hidden="1" x14ac:dyDescent="0.25">
      <c r="A3523" t="s">
        <v>6</v>
      </c>
      <c r="B3523" t="s">
        <v>1566</v>
      </c>
      <c r="C3523" t="s">
        <v>324</v>
      </c>
      <c r="D3523" t="s">
        <v>1338</v>
      </c>
      <c r="E3523">
        <v>7533554</v>
      </c>
      <c r="F3523" t="s">
        <v>39</v>
      </c>
      <c r="G3523" t="s">
        <v>3612</v>
      </c>
      <c r="H3523" t="s">
        <v>23</v>
      </c>
      <c r="I3523">
        <v>738</v>
      </c>
      <c r="J3523" s="15"/>
      <c r="K3523" s="15"/>
      <c r="L3523" s="15"/>
      <c r="M3523" s="15"/>
      <c r="N3523" s="15"/>
      <c r="O3523" s="15"/>
      <c r="P3523" s="15"/>
      <c r="Q3523" s="15"/>
      <c r="R3523" s="15"/>
      <c r="S3523" s="15"/>
    </row>
    <row r="3524" spans="1:19" hidden="1" x14ac:dyDescent="0.25">
      <c r="A3524" t="s">
        <v>11</v>
      </c>
      <c r="B3524" t="s">
        <v>2117</v>
      </c>
      <c r="C3524" t="s">
        <v>980</v>
      </c>
      <c r="D3524" t="s">
        <v>1310</v>
      </c>
      <c r="E3524">
        <v>7433202</v>
      </c>
      <c r="F3524" t="s">
        <v>39</v>
      </c>
      <c r="G3524" t="s">
        <v>3612</v>
      </c>
      <c r="H3524" t="s">
        <v>23</v>
      </c>
      <c r="I3524">
        <v>537</v>
      </c>
      <c r="J3524" s="15"/>
      <c r="K3524" s="15"/>
      <c r="L3524" s="15"/>
      <c r="M3524" s="15"/>
      <c r="N3524" s="15"/>
      <c r="O3524" s="15"/>
      <c r="P3524" s="15"/>
      <c r="Q3524" s="15"/>
      <c r="R3524" s="15"/>
      <c r="S3524" s="15"/>
    </row>
    <row r="3525" spans="1:19" hidden="1" x14ac:dyDescent="0.25">
      <c r="A3525" t="s">
        <v>6</v>
      </c>
      <c r="B3525" t="s">
        <v>4960</v>
      </c>
      <c r="C3525" t="s">
        <v>168</v>
      </c>
      <c r="D3525" t="s">
        <v>1281</v>
      </c>
      <c r="E3525">
        <v>7692605</v>
      </c>
      <c r="F3525" t="s">
        <v>17</v>
      </c>
      <c r="G3525" t="s">
        <v>3612</v>
      </c>
      <c r="J3525" s="15"/>
      <c r="K3525" s="15"/>
      <c r="L3525" s="15"/>
      <c r="M3525" s="15"/>
      <c r="N3525" s="15"/>
      <c r="O3525" s="15"/>
      <c r="P3525" s="15"/>
      <c r="Q3525" s="15"/>
      <c r="R3525" s="15"/>
      <c r="S3525" s="15"/>
    </row>
    <row r="3526" spans="1:19" hidden="1" x14ac:dyDescent="0.25">
      <c r="A3526" t="s">
        <v>6</v>
      </c>
      <c r="B3526" t="s">
        <v>2118</v>
      </c>
      <c r="C3526" t="s">
        <v>69</v>
      </c>
      <c r="D3526" t="s">
        <v>1286</v>
      </c>
      <c r="E3526">
        <v>7584135</v>
      </c>
      <c r="F3526" t="s">
        <v>12</v>
      </c>
      <c r="G3526" t="s">
        <v>3612</v>
      </c>
      <c r="J3526" s="15"/>
      <c r="K3526" s="15"/>
      <c r="L3526" s="15"/>
      <c r="M3526" s="15"/>
      <c r="N3526" s="15"/>
      <c r="O3526" s="15"/>
      <c r="P3526" s="15"/>
      <c r="Q3526" s="15"/>
      <c r="R3526" s="15"/>
      <c r="S3526" s="15"/>
    </row>
    <row r="3527" spans="1:19" hidden="1" x14ac:dyDescent="0.25">
      <c r="A3527" t="s">
        <v>6</v>
      </c>
      <c r="B3527" t="s">
        <v>2119</v>
      </c>
      <c r="C3527" t="s">
        <v>685</v>
      </c>
      <c r="D3527" t="s">
        <v>1289</v>
      </c>
      <c r="E3527">
        <v>7614901</v>
      </c>
      <c r="F3527" t="s">
        <v>18</v>
      </c>
      <c r="G3527" t="s">
        <v>3612</v>
      </c>
      <c r="H3527" t="s">
        <v>9</v>
      </c>
      <c r="J3527" s="15"/>
      <c r="K3527" s="15"/>
      <c r="L3527" s="15"/>
      <c r="M3527" s="15"/>
      <c r="N3527" s="15"/>
      <c r="O3527" s="15"/>
      <c r="P3527" s="15"/>
      <c r="Q3527" s="15"/>
      <c r="R3527" s="15"/>
      <c r="S3527" s="15"/>
    </row>
    <row r="3528" spans="1:19" hidden="1" x14ac:dyDescent="0.25">
      <c r="A3528" t="s">
        <v>6</v>
      </c>
      <c r="B3528" t="s">
        <v>4961</v>
      </c>
      <c r="C3528" t="s">
        <v>4962</v>
      </c>
      <c r="D3528" t="s">
        <v>1246</v>
      </c>
      <c r="E3528">
        <v>7695672</v>
      </c>
      <c r="F3528" t="s">
        <v>2665</v>
      </c>
      <c r="G3528" t="s">
        <v>3612</v>
      </c>
      <c r="J3528" s="15"/>
      <c r="K3528" s="15"/>
      <c r="L3528" s="15"/>
      <c r="M3528" s="15"/>
      <c r="N3528" s="15"/>
      <c r="O3528" s="15"/>
      <c r="P3528" s="15"/>
      <c r="Q3528" s="15"/>
      <c r="R3528" s="15"/>
      <c r="S3528" s="15"/>
    </row>
    <row r="3529" spans="1:19" hidden="1" x14ac:dyDescent="0.25">
      <c r="A3529" t="s">
        <v>6</v>
      </c>
      <c r="B3529" t="s">
        <v>981</v>
      </c>
      <c r="C3529" t="s">
        <v>152</v>
      </c>
      <c r="D3529" t="s">
        <v>3082</v>
      </c>
      <c r="E3529">
        <v>7537976</v>
      </c>
      <c r="F3529" t="s">
        <v>2665</v>
      </c>
      <c r="G3529" t="s">
        <v>3612</v>
      </c>
      <c r="J3529" s="15"/>
      <c r="K3529" s="15"/>
      <c r="L3529" s="15"/>
      <c r="M3529" s="15"/>
      <c r="N3529" s="15"/>
      <c r="O3529" s="15"/>
      <c r="P3529" s="15"/>
      <c r="Q3529" s="15"/>
      <c r="R3529" s="15"/>
      <c r="S3529" s="15"/>
    </row>
    <row r="3530" spans="1:19" hidden="1" x14ac:dyDescent="0.25">
      <c r="A3530" t="s">
        <v>6</v>
      </c>
      <c r="B3530" t="s">
        <v>3471</v>
      </c>
      <c r="C3530" t="s">
        <v>129</v>
      </c>
      <c r="D3530" t="s">
        <v>1287</v>
      </c>
      <c r="E3530">
        <v>7658716</v>
      </c>
      <c r="F3530" t="s">
        <v>12</v>
      </c>
      <c r="G3530" t="s">
        <v>3612</v>
      </c>
      <c r="J3530" s="15"/>
      <c r="K3530" s="15"/>
      <c r="L3530" s="15"/>
      <c r="M3530" s="15"/>
      <c r="N3530" s="15"/>
      <c r="O3530" s="15"/>
      <c r="P3530" s="15"/>
      <c r="Q3530" s="15"/>
      <c r="R3530" s="15"/>
      <c r="S3530" s="15"/>
    </row>
    <row r="3531" spans="1:19" hidden="1" x14ac:dyDescent="0.25">
      <c r="A3531" t="s">
        <v>11</v>
      </c>
      <c r="B3531" t="s">
        <v>2120</v>
      </c>
      <c r="C3531" t="s">
        <v>494</v>
      </c>
      <c r="D3531" t="s">
        <v>1275</v>
      </c>
      <c r="E3531">
        <v>7593505</v>
      </c>
      <c r="F3531" t="s">
        <v>17</v>
      </c>
      <c r="G3531" t="s">
        <v>3612</v>
      </c>
      <c r="J3531" s="15"/>
      <c r="K3531" s="15"/>
      <c r="L3531" s="15"/>
      <c r="M3531" s="15"/>
      <c r="N3531" s="15"/>
      <c r="O3531" s="15"/>
      <c r="P3531" s="15"/>
      <c r="Q3531" s="15"/>
      <c r="R3531" s="15"/>
      <c r="S3531" s="15"/>
    </row>
    <row r="3532" spans="1:19" hidden="1" x14ac:dyDescent="0.25">
      <c r="A3532" t="s">
        <v>6</v>
      </c>
      <c r="B3532" t="s">
        <v>2120</v>
      </c>
      <c r="C3532" t="s">
        <v>1145</v>
      </c>
      <c r="D3532" t="s">
        <v>1285</v>
      </c>
      <c r="E3532">
        <v>7674049</v>
      </c>
      <c r="F3532" t="s">
        <v>17</v>
      </c>
      <c r="G3532" t="s">
        <v>3612</v>
      </c>
      <c r="J3532" s="15"/>
      <c r="K3532" s="15"/>
      <c r="L3532" s="15"/>
      <c r="M3532" s="15"/>
      <c r="N3532" s="15"/>
      <c r="O3532" s="15"/>
      <c r="P3532" s="15"/>
      <c r="Q3532" s="15"/>
      <c r="R3532" s="15"/>
      <c r="S3532" s="15"/>
    </row>
    <row r="3533" spans="1:19" hidden="1" x14ac:dyDescent="0.25">
      <c r="A3533" t="s">
        <v>11</v>
      </c>
      <c r="B3533" t="s">
        <v>2121</v>
      </c>
      <c r="C3533" t="s">
        <v>2122</v>
      </c>
      <c r="D3533" t="s">
        <v>1642</v>
      </c>
      <c r="E3533">
        <v>7597413</v>
      </c>
      <c r="F3533" t="s">
        <v>29</v>
      </c>
      <c r="G3533" t="s">
        <v>3612</v>
      </c>
      <c r="H3533" t="s">
        <v>9</v>
      </c>
      <c r="J3533" s="15"/>
      <c r="K3533" s="15"/>
      <c r="L3533" s="15"/>
      <c r="M3533" s="15"/>
      <c r="N3533" s="15"/>
      <c r="O3533" s="15"/>
      <c r="P3533" s="15"/>
      <c r="Q3533" s="15"/>
      <c r="R3533" s="15"/>
      <c r="S3533" s="15"/>
    </row>
    <row r="3534" spans="1:19" hidden="1" x14ac:dyDescent="0.25">
      <c r="A3534" t="s">
        <v>6</v>
      </c>
      <c r="B3534" t="s">
        <v>982</v>
      </c>
      <c r="C3534" t="s">
        <v>310</v>
      </c>
      <c r="D3534" t="s">
        <v>1266</v>
      </c>
      <c r="E3534">
        <v>7687500</v>
      </c>
      <c r="F3534" t="s">
        <v>34</v>
      </c>
      <c r="G3534" t="s">
        <v>3612</v>
      </c>
      <c r="J3534" s="15"/>
      <c r="K3534" s="15"/>
      <c r="L3534" s="15"/>
      <c r="M3534" s="15"/>
      <c r="N3534" s="15"/>
      <c r="O3534" s="15"/>
      <c r="P3534" s="15"/>
      <c r="Q3534" s="15"/>
      <c r="R3534" s="15"/>
      <c r="S3534" s="15"/>
    </row>
    <row r="3535" spans="1:19" hidden="1" x14ac:dyDescent="0.25">
      <c r="A3535" t="s">
        <v>6</v>
      </c>
      <c r="B3535" t="s">
        <v>982</v>
      </c>
      <c r="C3535" t="s">
        <v>238</v>
      </c>
      <c r="D3535" t="s">
        <v>1310</v>
      </c>
      <c r="E3535">
        <v>7592103</v>
      </c>
      <c r="F3535" t="s">
        <v>39</v>
      </c>
      <c r="G3535" t="s">
        <v>3612</v>
      </c>
      <c r="J3535" s="15"/>
      <c r="K3535" s="15"/>
      <c r="L3535" s="15"/>
      <c r="M3535" s="15"/>
      <c r="N3535" s="15"/>
      <c r="O3535" s="15"/>
      <c r="P3535" s="15"/>
      <c r="Q3535" s="15"/>
      <c r="R3535" s="15"/>
      <c r="S3535" s="15"/>
    </row>
    <row r="3536" spans="1:19" hidden="1" x14ac:dyDescent="0.25">
      <c r="A3536" t="s">
        <v>11</v>
      </c>
      <c r="B3536" t="s">
        <v>982</v>
      </c>
      <c r="C3536" t="s">
        <v>202</v>
      </c>
      <c r="D3536" t="s">
        <v>1344</v>
      </c>
      <c r="E3536">
        <v>7709553</v>
      </c>
      <c r="F3536" t="s">
        <v>39</v>
      </c>
      <c r="G3536" t="s">
        <v>3612</v>
      </c>
      <c r="J3536" s="15"/>
      <c r="K3536" s="15"/>
      <c r="L3536" s="15"/>
      <c r="M3536" s="15"/>
      <c r="N3536" s="15"/>
      <c r="O3536" s="15"/>
      <c r="P3536" s="15"/>
      <c r="Q3536" s="15"/>
      <c r="R3536" s="15"/>
      <c r="S3536" s="15"/>
    </row>
    <row r="3537" spans="1:19" hidden="1" x14ac:dyDescent="0.25">
      <c r="A3537" t="s">
        <v>6</v>
      </c>
      <c r="B3537" t="s">
        <v>3472</v>
      </c>
      <c r="C3537" t="s">
        <v>10</v>
      </c>
      <c r="D3537" t="s">
        <v>1247</v>
      </c>
      <c r="E3537">
        <v>7677117</v>
      </c>
      <c r="F3537" t="s">
        <v>12</v>
      </c>
      <c r="G3537" t="s">
        <v>3612</v>
      </c>
      <c r="J3537" s="15"/>
      <c r="K3537" s="15"/>
      <c r="L3537" s="15"/>
      <c r="M3537" s="15"/>
      <c r="N3537" s="15"/>
      <c r="O3537" s="15"/>
      <c r="P3537" s="15"/>
      <c r="Q3537" s="15"/>
      <c r="R3537" s="15"/>
      <c r="S3537" s="15"/>
    </row>
    <row r="3538" spans="1:19" hidden="1" x14ac:dyDescent="0.25">
      <c r="A3538" t="s">
        <v>6</v>
      </c>
      <c r="B3538" t="s">
        <v>983</v>
      </c>
      <c r="C3538" t="s">
        <v>46</v>
      </c>
      <c r="D3538" t="s">
        <v>1311</v>
      </c>
      <c r="E3538">
        <v>7403708</v>
      </c>
      <c r="F3538" t="s">
        <v>34</v>
      </c>
      <c r="G3538" t="s">
        <v>3612</v>
      </c>
      <c r="H3538" t="s">
        <v>19</v>
      </c>
      <c r="I3538">
        <v>781</v>
      </c>
      <c r="J3538" s="15"/>
      <c r="K3538" s="15"/>
      <c r="L3538" s="15"/>
      <c r="M3538" s="15"/>
      <c r="N3538" s="15"/>
      <c r="O3538" s="15"/>
      <c r="P3538" s="15"/>
      <c r="Q3538" s="15"/>
      <c r="R3538" s="15"/>
      <c r="S3538" s="15"/>
    </row>
    <row r="3539" spans="1:19" hidden="1" x14ac:dyDescent="0.25">
      <c r="A3539" t="s">
        <v>11</v>
      </c>
      <c r="B3539" t="s">
        <v>983</v>
      </c>
      <c r="C3539" t="s">
        <v>984</v>
      </c>
      <c r="D3539" t="s">
        <v>1311</v>
      </c>
      <c r="E3539">
        <v>7403706</v>
      </c>
      <c r="F3539" t="s">
        <v>39</v>
      </c>
      <c r="G3539" t="s">
        <v>3612</v>
      </c>
      <c r="H3539" t="s">
        <v>68</v>
      </c>
      <c r="I3539">
        <v>902</v>
      </c>
      <c r="J3539" s="15"/>
      <c r="K3539" s="15"/>
      <c r="L3539" s="15"/>
      <c r="M3539" s="15"/>
      <c r="N3539" s="15"/>
      <c r="O3539" s="15"/>
      <c r="P3539" s="15"/>
      <c r="Q3539" s="15"/>
      <c r="R3539" s="15"/>
      <c r="S3539" s="15"/>
    </row>
    <row r="3540" spans="1:19" hidden="1" x14ac:dyDescent="0.25">
      <c r="A3540" t="s">
        <v>6</v>
      </c>
      <c r="B3540" t="s">
        <v>2511</v>
      </c>
      <c r="C3540" t="s">
        <v>13</v>
      </c>
      <c r="D3540" t="s">
        <v>1297</v>
      </c>
      <c r="E3540">
        <v>7633749</v>
      </c>
      <c r="F3540" t="s">
        <v>12</v>
      </c>
      <c r="G3540" t="s">
        <v>3612</v>
      </c>
      <c r="J3540" s="15"/>
      <c r="K3540" s="15"/>
      <c r="L3540" s="15"/>
      <c r="M3540" s="15"/>
      <c r="N3540" s="15"/>
      <c r="O3540" s="15"/>
      <c r="P3540" s="15"/>
      <c r="Q3540" s="15"/>
      <c r="R3540" s="15"/>
      <c r="S3540" s="15"/>
    </row>
    <row r="3541" spans="1:19" hidden="1" x14ac:dyDescent="0.25">
      <c r="A3541" t="s">
        <v>6</v>
      </c>
      <c r="B3541" t="s">
        <v>2123</v>
      </c>
      <c r="C3541" t="s">
        <v>466</v>
      </c>
      <c r="D3541" t="s">
        <v>1263</v>
      </c>
      <c r="E3541">
        <v>7613543</v>
      </c>
      <c r="F3541" t="s">
        <v>39</v>
      </c>
      <c r="G3541" t="s">
        <v>3612</v>
      </c>
      <c r="J3541" s="15"/>
      <c r="K3541" s="15"/>
      <c r="L3541" s="15"/>
      <c r="M3541" s="15"/>
      <c r="N3541" s="15"/>
      <c r="O3541" s="15"/>
      <c r="P3541" s="15"/>
      <c r="Q3541" s="15"/>
      <c r="R3541" s="15"/>
      <c r="S3541" s="15"/>
    </row>
    <row r="3542" spans="1:19" hidden="1" x14ac:dyDescent="0.25">
      <c r="A3542" t="s">
        <v>6</v>
      </c>
      <c r="B3542" t="s">
        <v>3473</v>
      </c>
      <c r="C3542" t="s">
        <v>229</v>
      </c>
      <c r="D3542" t="s">
        <v>1297</v>
      </c>
      <c r="E3542">
        <v>7242535</v>
      </c>
      <c r="F3542" t="s">
        <v>17</v>
      </c>
      <c r="G3542" t="s">
        <v>3612</v>
      </c>
      <c r="J3542" s="15"/>
      <c r="K3542" s="15"/>
      <c r="L3542" s="15"/>
      <c r="M3542" s="15"/>
      <c r="N3542" s="15"/>
      <c r="O3542" s="15"/>
      <c r="P3542" s="15"/>
      <c r="Q3542" s="15"/>
      <c r="R3542" s="15"/>
      <c r="S3542" s="15"/>
    </row>
    <row r="3543" spans="1:19" hidden="1" x14ac:dyDescent="0.25">
      <c r="A3543" t="s">
        <v>6</v>
      </c>
      <c r="B3543" t="s">
        <v>2512</v>
      </c>
      <c r="C3543" t="s">
        <v>165</v>
      </c>
      <c r="D3543" t="s">
        <v>1269</v>
      </c>
      <c r="E3543">
        <v>7635569</v>
      </c>
      <c r="F3543" t="s">
        <v>34</v>
      </c>
      <c r="G3543" t="s">
        <v>3612</v>
      </c>
      <c r="J3543" s="15"/>
      <c r="K3543" s="15"/>
      <c r="L3543" s="15"/>
      <c r="M3543" s="15"/>
      <c r="N3543" s="15"/>
      <c r="O3543" s="15"/>
      <c r="P3543" s="15"/>
      <c r="Q3543" s="15"/>
      <c r="R3543" s="15"/>
      <c r="S3543" s="15"/>
    </row>
    <row r="3544" spans="1:19" hidden="1" x14ac:dyDescent="0.25">
      <c r="A3544" t="s">
        <v>6</v>
      </c>
      <c r="B3544" t="s">
        <v>2898</v>
      </c>
      <c r="C3544" t="s">
        <v>149</v>
      </c>
      <c r="D3544" t="s">
        <v>1320</v>
      </c>
      <c r="E3544">
        <v>7594266</v>
      </c>
      <c r="F3544" t="s">
        <v>2665</v>
      </c>
      <c r="G3544" t="s">
        <v>3612</v>
      </c>
      <c r="J3544" s="15"/>
      <c r="K3544" s="15"/>
      <c r="L3544" s="15"/>
      <c r="M3544" s="15"/>
      <c r="N3544" s="15"/>
      <c r="O3544" s="15"/>
      <c r="P3544" s="15"/>
      <c r="Q3544" s="15"/>
      <c r="R3544" s="15"/>
      <c r="S3544" s="15"/>
    </row>
    <row r="3545" spans="1:19" hidden="1" x14ac:dyDescent="0.25">
      <c r="A3545" t="s">
        <v>6</v>
      </c>
      <c r="B3545" t="s">
        <v>1567</v>
      </c>
      <c r="C3545" t="s">
        <v>106</v>
      </c>
      <c r="D3545" t="s">
        <v>1266</v>
      </c>
      <c r="E3545">
        <v>7312587</v>
      </c>
      <c r="F3545" t="s">
        <v>2665</v>
      </c>
      <c r="G3545" t="s">
        <v>3612</v>
      </c>
      <c r="H3545" t="s">
        <v>21</v>
      </c>
      <c r="I3545">
        <v>400</v>
      </c>
      <c r="J3545" s="15"/>
      <c r="K3545" s="15"/>
      <c r="L3545" s="15"/>
      <c r="M3545" s="15"/>
      <c r="N3545" s="15"/>
      <c r="O3545" s="15"/>
      <c r="P3545" s="15"/>
      <c r="Q3545" s="15"/>
      <c r="R3545" s="15"/>
      <c r="S3545" s="15"/>
    </row>
    <row r="3546" spans="1:19" hidden="1" x14ac:dyDescent="0.25">
      <c r="A3546" t="s">
        <v>11</v>
      </c>
      <c r="B3546" t="s">
        <v>985</v>
      </c>
      <c r="C3546" t="s">
        <v>1568</v>
      </c>
      <c r="D3546" t="s">
        <v>1261</v>
      </c>
      <c r="E3546">
        <v>7515370</v>
      </c>
      <c r="F3546" t="s">
        <v>39</v>
      </c>
      <c r="G3546" t="s">
        <v>3612</v>
      </c>
      <c r="J3546" s="15"/>
      <c r="K3546" s="15"/>
      <c r="L3546" s="15"/>
      <c r="M3546" s="15"/>
      <c r="N3546" s="15"/>
      <c r="O3546" s="15"/>
      <c r="P3546" s="15"/>
      <c r="Q3546" s="15"/>
      <c r="R3546" s="15"/>
      <c r="S3546" s="15"/>
    </row>
    <row r="3547" spans="1:19" hidden="1" x14ac:dyDescent="0.25">
      <c r="A3547" t="s">
        <v>6</v>
      </c>
      <c r="B3547" t="s">
        <v>985</v>
      </c>
      <c r="C3547" t="s">
        <v>2790</v>
      </c>
      <c r="D3547" t="s">
        <v>1272</v>
      </c>
      <c r="E3547">
        <v>7309705</v>
      </c>
      <c r="F3547" t="s">
        <v>2666</v>
      </c>
      <c r="G3547" t="s">
        <v>3612</v>
      </c>
      <c r="H3547" t="s">
        <v>21</v>
      </c>
      <c r="I3547">
        <v>400</v>
      </c>
      <c r="J3547" s="15"/>
      <c r="K3547" s="15"/>
      <c r="L3547" s="15"/>
      <c r="M3547" s="15"/>
      <c r="N3547" s="15"/>
      <c r="O3547" s="15"/>
      <c r="P3547" s="15"/>
      <c r="Q3547" s="15"/>
      <c r="R3547" s="15"/>
      <c r="S3547" s="15"/>
    </row>
    <row r="3548" spans="1:19" hidden="1" x14ac:dyDescent="0.25">
      <c r="A3548" t="s">
        <v>6</v>
      </c>
      <c r="B3548" t="s">
        <v>985</v>
      </c>
      <c r="C3548" t="s">
        <v>43</v>
      </c>
      <c r="D3548" t="s">
        <v>1263</v>
      </c>
      <c r="E3548">
        <v>7335414</v>
      </c>
      <c r="F3548" t="s">
        <v>2666</v>
      </c>
      <c r="G3548" t="s">
        <v>3612</v>
      </c>
      <c r="H3548" t="s">
        <v>21</v>
      </c>
      <c r="I3548">
        <v>406</v>
      </c>
      <c r="J3548" s="15"/>
      <c r="K3548" s="15"/>
      <c r="L3548" s="15"/>
      <c r="M3548" s="15"/>
      <c r="N3548" s="15"/>
      <c r="O3548" s="15"/>
      <c r="P3548" s="15"/>
      <c r="Q3548" s="15"/>
      <c r="R3548" s="15"/>
      <c r="S3548" s="15"/>
    </row>
    <row r="3549" spans="1:19" hidden="1" x14ac:dyDescent="0.25">
      <c r="A3549" t="s">
        <v>6</v>
      </c>
      <c r="B3549" t="s">
        <v>985</v>
      </c>
      <c r="C3549" t="s">
        <v>4963</v>
      </c>
      <c r="D3549" t="s">
        <v>1254</v>
      </c>
      <c r="E3549">
        <v>7711937</v>
      </c>
      <c r="F3549" t="s">
        <v>39</v>
      </c>
      <c r="G3549" t="s">
        <v>3612</v>
      </c>
      <c r="J3549" s="15"/>
      <c r="K3549" s="15"/>
      <c r="L3549" s="15"/>
      <c r="M3549" s="15"/>
      <c r="N3549" s="15"/>
      <c r="O3549" s="15"/>
      <c r="P3549" s="15"/>
      <c r="Q3549" s="15"/>
      <c r="R3549" s="15"/>
      <c r="S3549" s="15"/>
    </row>
    <row r="3550" spans="1:19" hidden="1" x14ac:dyDescent="0.25">
      <c r="A3550" t="s">
        <v>11</v>
      </c>
      <c r="B3550" t="s">
        <v>985</v>
      </c>
      <c r="C3550" t="s">
        <v>4964</v>
      </c>
      <c r="D3550" t="s">
        <v>1274</v>
      </c>
      <c r="E3550">
        <v>7704680</v>
      </c>
      <c r="F3550" t="s">
        <v>2666</v>
      </c>
      <c r="G3550" t="s">
        <v>3612</v>
      </c>
      <c r="J3550" s="15"/>
      <c r="K3550" s="15"/>
      <c r="L3550" s="15"/>
      <c r="M3550" s="15"/>
      <c r="N3550" s="15"/>
      <c r="O3550" s="15"/>
      <c r="P3550" s="15"/>
      <c r="Q3550" s="15"/>
      <c r="R3550" s="15"/>
      <c r="S3550" s="15"/>
    </row>
    <row r="3551" spans="1:19" hidden="1" x14ac:dyDescent="0.25">
      <c r="A3551" t="s">
        <v>11</v>
      </c>
      <c r="B3551" t="s">
        <v>985</v>
      </c>
      <c r="C3551" t="s">
        <v>179</v>
      </c>
      <c r="D3551" t="s">
        <v>1286</v>
      </c>
      <c r="E3551">
        <v>7641105</v>
      </c>
      <c r="F3551" t="s">
        <v>17</v>
      </c>
      <c r="G3551" t="s">
        <v>3612</v>
      </c>
      <c r="J3551" s="15"/>
      <c r="K3551" s="15"/>
      <c r="L3551" s="15"/>
      <c r="M3551" s="15"/>
      <c r="N3551" s="15"/>
      <c r="O3551" s="15"/>
      <c r="P3551" s="15"/>
      <c r="Q3551" s="15"/>
      <c r="R3551" s="15"/>
      <c r="S3551" s="15"/>
    </row>
    <row r="3552" spans="1:19" hidden="1" x14ac:dyDescent="0.25">
      <c r="A3552" t="s">
        <v>6</v>
      </c>
      <c r="B3552" t="s">
        <v>985</v>
      </c>
      <c r="C3552" t="s">
        <v>331</v>
      </c>
      <c r="D3552" t="s">
        <v>1252</v>
      </c>
      <c r="E3552">
        <v>7436869</v>
      </c>
      <c r="F3552" t="s">
        <v>2666</v>
      </c>
      <c r="G3552" t="s">
        <v>3612</v>
      </c>
      <c r="H3552" t="s">
        <v>23</v>
      </c>
      <c r="I3552">
        <v>738</v>
      </c>
      <c r="J3552" s="15"/>
      <c r="K3552" s="15"/>
      <c r="L3552" s="15"/>
      <c r="M3552" s="15"/>
      <c r="N3552" s="15"/>
      <c r="O3552" s="15"/>
      <c r="P3552" s="15"/>
      <c r="Q3552" s="15"/>
      <c r="R3552" s="15"/>
      <c r="S3552" s="15"/>
    </row>
    <row r="3553" spans="1:19" hidden="1" x14ac:dyDescent="0.25">
      <c r="A3553" t="s">
        <v>11</v>
      </c>
      <c r="B3553" t="s">
        <v>986</v>
      </c>
      <c r="C3553" t="s">
        <v>3474</v>
      </c>
      <c r="D3553" t="s">
        <v>1353</v>
      </c>
      <c r="E3553">
        <v>7667881</v>
      </c>
      <c r="F3553" t="s">
        <v>34</v>
      </c>
      <c r="G3553" t="s">
        <v>3612</v>
      </c>
      <c r="J3553" s="15"/>
      <c r="K3553" s="15"/>
      <c r="L3553" s="15"/>
      <c r="M3553" s="15"/>
      <c r="N3553" s="15"/>
      <c r="O3553" s="15"/>
      <c r="P3553" s="15"/>
      <c r="Q3553" s="15"/>
      <c r="R3553" s="15"/>
      <c r="S3553" s="15"/>
    </row>
    <row r="3554" spans="1:19" hidden="1" x14ac:dyDescent="0.25">
      <c r="A3554" t="s">
        <v>6</v>
      </c>
      <c r="B3554" t="s">
        <v>986</v>
      </c>
      <c r="C3554" t="s">
        <v>3475</v>
      </c>
      <c r="D3554" t="s">
        <v>1285</v>
      </c>
      <c r="E3554">
        <v>7670691</v>
      </c>
      <c r="F3554" t="s">
        <v>8</v>
      </c>
      <c r="G3554" t="s">
        <v>3612</v>
      </c>
      <c r="H3554" t="s">
        <v>9</v>
      </c>
      <c r="J3554" s="15"/>
      <c r="K3554" s="15"/>
      <c r="L3554" s="15"/>
      <c r="M3554" s="15"/>
      <c r="N3554" s="15"/>
      <c r="O3554" s="15"/>
      <c r="P3554" s="15"/>
      <c r="Q3554" s="15"/>
      <c r="R3554" s="15"/>
      <c r="S3554" s="15"/>
    </row>
    <row r="3555" spans="1:19" hidden="1" x14ac:dyDescent="0.25">
      <c r="A3555" t="s">
        <v>11</v>
      </c>
      <c r="B3555" t="s">
        <v>986</v>
      </c>
      <c r="C3555" t="s">
        <v>1168</v>
      </c>
      <c r="D3555" t="s">
        <v>2673</v>
      </c>
      <c r="E3555">
        <v>7694352</v>
      </c>
      <c r="F3555" t="s">
        <v>34</v>
      </c>
      <c r="G3555" t="s">
        <v>3612</v>
      </c>
      <c r="J3555" s="15"/>
      <c r="K3555" s="15"/>
      <c r="L3555" s="15"/>
      <c r="M3555" s="15"/>
      <c r="N3555" s="15"/>
      <c r="O3555" s="15"/>
      <c r="P3555" s="15"/>
      <c r="Q3555" s="15"/>
      <c r="R3555" s="15"/>
      <c r="S3555" s="15"/>
    </row>
    <row r="3556" spans="1:19" hidden="1" x14ac:dyDescent="0.25">
      <c r="A3556" t="s">
        <v>11</v>
      </c>
      <c r="B3556" t="s">
        <v>986</v>
      </c>
      <c r="C3556" t="s">
        <v>252</v>
      </c>
      <c r="D3556" t="s">
        <v>1291</v>
      </c>
      <c r="E3556">
        <v>7664830</v>
      </c>
      <c r="F3556" t="s">
        <v>34</v>
      </c>
      <c r="G3556" t="s">
        <v>3612</v>
      </c>
      <c r="J3556" s="15"/>
      <c r="K3556" s="15"/>
      <c r="L3556" s="15"/>
      <c r="M3556" s="15"/>
      <c r="N3556" s="15"/>
      <c r="O3556" s="15"/>
      <c r="P3556" s="15"/>
      <c r="Q3556" s="15"/>
      <c r="R3556" s="15"/>
      <c r="S3556" s="15"/>
    </row>
    <row r="3557" spans="1:19" hidden="1" x14ac:dyDescent="0.25">
      <c r="A3557" t="s">
        <v>6</v>
      </c>
      <c r="B3557" t="s">
        <v>986</v>
      </c>
      <c r="C3557" t="s">
        <v>147</v>
      </c>
      <c r="D3557" t="s">
        <v>1772</v>
      </c>
      <c r="E3557">
        <v>7683200</v>
      </c>
      <c r="F3557" t="s">
        <v>34</v>
      </c>
      <c r="G3557" t="s">
        <v>3612</v>
      </c>
      <c r="J3557" s="15"/>
      <c r="K3557" s="15"/>
      <c r="L3557" s="15"/>
      <c r="M3557" s="15"/>
      <c r="N3557" s="15"/>
      <c r="O3557" s="15"/>
      <c r="P3557" s="15"/>
      <c r="Q3557" s="15"/>
      <c r="R3557" s="15"/>
      <c r="S3557" s="15"/>
    </row>
    <row r="3558" spans="1:19" hidden="1" x14ac:dyDescent="0.25">
      <c r="A3558" t="s">
        <v>11</v>
      </c>
      <c r="B3558" t="s">
        <v>986</v>
      </c>
      <c r="C3558" t="s">
        <v>269</v>
      </c>
      <c r="D3558" t="s">
        <v>2673</v>
      </c>
      <c r="E3558">
        <v>7678779</v>
      </c>
      <c r="F3558" t="s">
        <v>17</v>
      </c>
      <c r="G3558" t="s">
        <v>3612</v>
      </c>
      <c r="J3558" s="15"/>
      <c r="K3558" s="15"/>
      <c r="L3558" s="15"/>
      <c r="M3558" s="15"/>
      <c r="N3558" s="15"/>
      <c r="O3558" s="15"/>
      <c r="P3558" s="15"/>
      <c r="Q3558" s="15"/>
      <c r="R3558" s="15"/>
      <c r="S3558" s="15"/>
    </row>
    <row r="3559" spans="1:19" hidden="1" x14ac:dyDescent="0.25">
      <c r="A3559" t="s">
        <v>6</v>
      </c>
      <c r="B3559" t="s">
        <v>2514</v>
      </c>
      <c r="C3559" t="s">
        <v>742</v>
      </c>
      <c r="D3559" t="s">
        <v>1304</v>
      </c>
      <c r="E3559">
        <v>7529061</v>
      </c>
      <c r="F3559" t="s">
        <v>39</v>
      </c>
      <c r="G3559" t="s">
        <v>3612</v>
      </c>
      <c r="J3559" s="15"/>
      <c r="K3559" s="15"/>
      <c r="L3559" s="15"/>
      <c r="M3559" s="15"/>
      <c r="N3559" s="15"/>
      <c r="O3559" s="15"/>
      <c r="P3559" s="15"/>
      <c r="Q3559" s="15"/>
      <c r="R3559" s="15"/>
      <c r="S3559" s="15"/>
    </row>
    <row r="3560" spans="1:19" hidden="1" x14ac:dyDescent="0.25">
      <c r="A3560" t="s">
        <v>6</v>
      </c>
      <c r="B3560" t="s">
        <v>3476</v>
      </c>
      <c r="C3560" t="s">
        <v>717</v>
      </c>
      <c r="D3560" t="s">
        <v>1308</v>
      </c>
      <c r="E3560">
        <v>7667774</v>
      </c>
      <c r="F3560" t="s">
        <v>39</v>
      </c>
      <c r="G3560" t="s">
        <v>3612</v>
      </c>
      <c r="J3560" s="15"/>
      <c r="K3560" s="15"/>
      <c r="L3560" s="15"/>
      <c r="M3560" s="15"/>
      <c r="N3560" s="15"/>
      <c r="O3560" s="15"/>
      <c r="P3560" s="15"/>
      <c r="Q3560" s="15"/>
      <c r="R3560" s="15"/>
      <c r="S3560" s="15"/>
    </row>
    <row r="3561" spans="1:19" hidden="1" x14ac:dyDescent="0.25">
      <c r="A3561" t="s">
        <v>11</v>
      </c>
      <c r="B3561" t="s">
        <v>2515</v>
      </c>
      <c r="C3561" t="s">
        <v>1148</v>
      </c>
      <c r="D3561" t="s">
        <v>1269</v>
      </c>
      <c r="E3561">
        <v>7619084</v>
      </c>
      <c r="F3561" t="s">
        <v>29</v>
      </c>
      <c r="G3561" t="s">
        <v>3612</v>
      </c>
      <c r="H3561" t="s">
        <v>9</v>
      </c>
      <c r="J3561" s="15"/>
      <c r="K3561" s="15"/>
      <c r="L3561" s="15"/>
      <c r="M3561" s="15"/>
      <c r="N3561" s="15"/>
      <c r="O3561" s="15"/>
      <c r="P3561" s="15"/>
      <c r="Q3561" s="15"/>
      <c r="R3561" s="15"/>
      <c r="S3561" s="15"/>
    </row>
    <row r="3562" spans="1:19" hidden="1" x14ac:dyDescent="0.25">
      <c r="A3562" t="s">
        <v>6</v>
      </c>
      <c r="B3562" t="s">
        <v>2515</v>
      </c>
      <c r="C3562" t="s">
        <v>54</v>
      </c>
      <c r="D3562" t="s">
        <v>1269</v>
      </c>
      <c r="E3562">
        <v>7520745</v>
      </c>
      <c r="F3562" t="s">
        <v>2665</v>
      </c>
      <c r="G3562" t="s">
        <v>3612</v>
      </c>
      <c r="J3562" s="15"/>
      <c r="K3562" s="15"/>
      <c r="L3562" s="15"/>
      <c r="M3562" s="15"/>
      <c r="N3562" s="15"/>
      <c r="O3562" s="15"/>
      <c r="P3562" s="15"/>
      <c r="Q3562" s="15"/>
      <c r="R3562" s="15"/>
      <c r="S3562" s="15"/>
    </row>
    <row r="3563" spans="1:19" hidden="1" x14ac:dyDescent="0.25">
      <c r="A3563" t="s">
        <v>11</v>
      </c>
      <c r="B3563" t="s">
        <v>4965</v>
      </c>
      <c r="C3563" t="s">
        <v>693</v>
      </c>
      <c r="D3563" t="s">
        <v>1310</v>
      </c>
      <c r="E3563">
        <v>7682434</v>
      </c>
      <c r="F3563" t="s">
        <v>2666</v>
      </c>
      <c r="G3563" t="s">
        <v>3612</v>
      </c>
      <c r="J3563" s="15"/>
      <c r="K3563" s="15"/>
      <c r="L3563" s="15"/>
      <c r="M3563" s="15"/>
      <c r="N3563" s="15"/>
      <c r="O3563" s="15"/>
      <c r="P3563" s="15"/>
      <c r="Q3563" s="15"/>
      <c r="R3563" s="15"/>
      <c r="S3563" s="15"/>
    </row>
    <row r="3564" spans="1:19" hidden="1" x14ac:dyDescent="0.25">
      <c r="A3564" t="s">
        <v>11</v>
      </c>
      <c r="B3564" t="s">
        <v>4966</v>
      </c>
      <c r="C3564" t="s">
        <v>3319</v>
      </c>
      <c r="D3564" t="s">
        <v>1302</v>
      </c>
      <c r="E3564">
        <v>7699237</v>
      </c>
      <c r="F3564" t="s">
        <v>8</v>
      </c>
      <c r="G3564" t="s">
        <v>3612</v>
      </c>
      <c r="H3564" t="s">
        <v>9</v>
      </c>
      <c r="J3564" s="15"/>
      <c r="K3564" s="15"/>
      <c r="L3564" s="15"/>
      <c r="M3564" s="15"/>
      <c r="N3564" s="15"/>
      <c r="O3564" s="15"/>
      <c r="P3564" s="15"/>
      <c r="Q3564" s="15"/>
      <c r="R3564" s="15"/>
      <c r="S3564" s="15"/>
    </row>
    <row r="3565" spans="1:19" hidden="1" x14ac:dyDescent="0.25">
      <c r="A3565" t="s">
        <v>11</v>
      </c>
      <c r="B3565" t="s">
        <v>4966</v>
      </c>
      <c r="C3565" t="s">
        <v>96</v>
      </c>
      <c r="D3565" t="s">
        <v>1270</v>
      </c>
      <c r="E3565">
        <v>7693409</v>
      </c>
      <c r="F3565" t="s">
        <v>2665</v>
      </c>
      <c r="G3565" t="s">
        <v>3612</v>
      </c>
      <c r="J3565" s="15"/>
      <c r="K3565" s="15"/>
      <c r="L3565" s="15"/>
      <c r="M3565" s="15"/>
      <c r="N3565" s="15"/>
      <c r="O3565" s="15"/>
      <c r="P3565" s="15"/>
      <c r="Q3565" s="15"/>
      <c r="R3565" s="15"/>
      <c r="S3565" s="15"/>
    </row>
    <row r="3566" spans="1:19" hidden="1" x14ac:dyDescent="0.25">
      <c r="A3566" t="s">
        <v>6</v>
      </c>
      <c r="B3566" t="s">
        <v>989</v>
      </c>
      <c r="C3566" t="s">
        <v>302</v>
      </c>
      <c r="D3566" t="s">
        <v>1257</v>
      </c>
      <c r="E3566">
        <v>7507947</v>
      </c>
      <c r="F3566" t="s">
        <v>39</v>
      </c>
      <c r="G3566" t="s">
        <v>3612</v>
      </c>
      <c r="H3566" t="s">
        <v>68</v>
      </c>
      <c r="I3566">
        <v>1364</v>
      </c>
      <c r="J3566" s="15"/>
      <c r="K3566" s="15"/>
      <c r="L3566" s="15"/>
      <c r="M3566" s="15"/>
      <c r="N3566" s="15"/>
      <c r="O3566" s="15"/>
      <c r="P3566" s="15"/>
      <c r="Q3566" s="15"/>
      <c r="R3566" s="15"/>
      <c r="S3566" s="15"/>
    </row>
    <row r="3567" spans="1:19" hidden="1" x14ac:dyDescent="0.25">
      <c r="A3567" t="s">
        <v>6</v>
      </c>
      <c r="B3567" t="s">
        <v>989</v>
      </c>
      <c r="C3567" t="s">
        <v>99</v>
      </c>
      <c r="D3567" t="s">
        <v>1715</v>
      </c>
      <c r="E3567">
        <v>7661140</v>
      </c>
      <c r="F3567" t="s">
        <v>2665</v>
      </c>
      <c r="G3567" t="s">
        <v>3612</v>
      </c>
      <c r="J3567" s="15"/>
      <c r="K3567" s="15"/>
      <c r="L3567" s="15"/>
      <c r="M3567" s="15"/>
      <c r="N3567" s="15"/>
      <c r="O3567" s="15"/>
      <c r="P3567" s="15"/>
      <c r="Q3567" s="15"/>
      <c r="R3567" s="15"/>
      <c r="S3567" s="15"/>
    </row>
    <row r="3568" spans="1:19" hidden="1" x14ac:dyDescent="0.25">
      <c r="A3568" t="s">
        <v>6</v>
      </c>
      <c r="B3568" t="s">
        <v>989</v>
      </c>
      <c r="C3568" t="s">
        <v>176</v>
      </c>
      <c r="D3568" t="s">
        <v>1257</v>
      </c>
      <c r="E3568">
        <v>7277774</v>
      </c>
      <c r="F3568" t="s">
        <v>39</v>
      </c>
      <c r="G3568" t="s">
        <v>3612</v>
      </c>
      <c r="H3568" t="s">
        <v>16</v>
      </c>
      <c r="I3568">
        <v>1177</v>
      </c>
      <c r="J3568" s="15"/>
      <c r="K3568" s="15"/>
      <c r="L3568" s="15"/>
      <c r="M3568" s="15"/>
      <c r="N3568" s="15"/>
      <c r="O3568" s="15"/>
      <c r="P3568" s="15"/>
      <c r="Q3568" s="15"/>
      <c r="R3568" s="15"/>
      <c r="S3568" s="15"/>
    </row>
    <row r="3569" spans="1:19" hidden="1" x14ac:dyDescent="0.25">
      <c r="A3569" t="s">
        <v>6</v>
      </c>
      <c r="B3569" t="s">
        <v>989</v>
      </c>
      <c r="C3569" t="s">
        <v>569</v>
      </c>
      <c r="D3569" t="s">
        <v>1286</v>
      </c>
      <c r="E3569">
        <v>7622334</v>
      </c>
      <c r="F3569" t="s">
        <v>12</v>
      </c>
      <c r="G3569" t="s">
        <v>3612</v>
      </c>
      <c r="H3569" t="s">
        <v>21</v>
      </c>
      <c r="I3569">
        <v>400</v>
      </c>
      <c r="J3569" s="15"/>
      <c r="K3569" s="15"/>
      <c r="L3569" s="15"/>
      <c r="M3569" s="15"/>
      <c r="N3569" s="15"/>
      <c r="O3569" s="15"/>
      <c r="P3569" s="15"/>
      <c r="Q3569" s="15"/>
      <c r="R3569" s="15"/>
      <c r="S3569" s="15"/>
    </row>
    <row r="3570" spans="1:19" hidden="1" x14ac:dyDescent="0.25">
      <c r="A3570" t="s">
        <v>11</v>
      </c>
      <c r="B3570" t="s">
        <v>989</v>
      </c>
      <c r="C3570" t="s">
        <v>4967</v>
      </c>
      <c r="D3570" t="s">
        <v>1291</v>
      </c>
      <c r="E3570">
        <v>7664834</v>
      </c>
      <c r="F3570" t="s">
        <v>29</v>
      </c>
      <c r="G3570" t="s">
        <v>3612</v>
      </c>
      <c r="H3570" t="s">
        <v>9</v>
      </c>
      <c r="J3570" s="15"/>
      <c r="K3570" s="15"/>
      <c r="L3570" s="15"/>
      <c r="M3570" s="15"/>
      <c r="N3570" s="15"/>
      <c r="O3570" s="15"/>
      <c r="P3570" s="15"/>
      <c r="Q3570" s="15"/>
      <c r="R3570" s="15"/>
      <c r="S3570" s="15"/>
    </row>
    <row r="3571" spans="1:19" hidden="1" x14ac:dyDescent="0.25">
      <c r="A3571" t="s">
        <v>6</v>
      </c>
      <c r="B3571" t="s">
        <v>989</v>
      </c>
      <c r="C3571" t="s">
        <v>3477</v>
      </c>
      <c r="D3571" t="s">
        <v>1333</v>
      </c>
      <c r="E3571">
        <v>7678553</v>
      </c>
      <c r="F3571" t="s">
        <v>34</v>
      </c>
      <c r="G3571" t="s">
        <v>3612</v>
      </c>
      <c r="J3571" s="15"/>
      <c r="K3571" s="15"/>
      <c r="L3571" s="15"/>
      <c r="M3571" s="15"/>
      <c r="N3571" s="15"/>
      <c r="O3571" s="15"/>
      <c r="P3571" s="15"/>
      <c r="Q3571" s="15"/>
      <c r="R3571" s="15"/>
      <c r="S3571" s="15"/>
    </row>
    <row r="3572" spans="1:19" hidden="1" x14ac:dyDescent="0.25">
      <c r="A3572" t="s">
        <v>6</v>
      </c>
      <c r="B3572" t="s">
        <v>989</v>
      </c>
      <c r="C3572" t="s">
        <v>880</v>
      </c>
      <c r="D3572" t="s">
        <v>1257</v>
      </c>
      <c r="E3572">
        <v>7277775</v>
      </c>
      <c r="F3572" t="s">
        <v>39</v>
      </c>
      <c r="G3572" t="s">
        <v>3612</v>
      </c>
      <c r="H3572" t="s">
        <v>153</v>
      </c>
      <c r="I3572">
        <v>1540</v>
      </c>
      <c r="J3572" s="15"/>
      <c r="K3572" s="15"/>
      <c r="L3572" s="15"/>
      <c r="M3572" s="15"/>
      <c r="N3572" s="15"/>
      <c r="O3572" s="15"/>
      <c r="P3572" s="15"/>
      <c r="Q3572" s="15"/>
      <c r="R3572" s="15"/>
      <c r="S3572" s="15"/>
    </row>
    <row r="3573" spans="1:19" hidden="1" x14ac:dyDescent="0.25">
      <c r="A3573" t="s">
        <v>6</v>
      </c>
      <c r="B3573" t="s">
        <v>989</v>
      </c>
      <c r="C3573" t="s">
        <v>174</v>
      </c>
      <c r="D3573" t="s">
        <v>1248</v>
      </c>
      <c r="E3573">
        <v>7624488</v>
      </c>
      <c r="F3573" t="s">
        <v>2666</v>
      </c>
      <c r="G3573" t="s">
        <v>3612</v>
      </c>
      <c r="J3573" s="15"/>
      <c r="K3573" s="15"/>
      <c r="L3573" s="15"/>
      <c r="M3573" s="15"/>
      <c r="N3573" s="15"/>
      <c r="O3573" s="15"/>
      <c r="P3573" s="15"/>
      <c r="Q3573" s="15"/>
      <c r="R3573" s="15"/>
      <c r="S3573" s="15"/>
    </row>
    <row r="3574" spans="1:19" hidden="1" x14ac:dyDescent="0.25">
      <c r="A3574" t="s">
        <v>11</v>
      </c>
      <c r="B3574" t="s">
        <v>989</v>
      </c>
      <c r="C3574" t="s">
        <v>2970</v>
      </c>
      <c r="D3574" t="s">
        <v>1297</v>
      </c>
      <c r="E3574">
        <v>7697044</v>
      </c>
      <c r="F3574" t="s">
        <v>17</v>
      </c>
      <c r="G3574" t="s">
        <v>3612</v>
      </c>
      <c r="J3574" s="15"/>
      <c r="K3574" s="15"/>
      <c r="L3574" s="15"/>
      <c r="M3574" s="15"/>
      <c r="N3574" s="15"/>
      <c r="O3574" s="15"/>
      <c r="P3574" s="15"/>
      <c r="Q3574" s="15"/>
      <c r="R3574" s="15"/>
      <c r="S3574" s="15"/>
    </row>
    <row r="3575" spans="1:19" hidden="1" x14ac:dyDescent="0.25">
      <c r="A3575" t="s">
        <v>11</v>
      </c>
      <c r="B3575" t="s">
        <v>4968</v>
      </c>
      <c r="C3575" t="s">
        <v>191</v>
      </c>
      <c r="D3575" t="s">
        <v>1354</v>
      </c>
      <c r="E3575">
        <v>7685629</v>
      </c>
      <c r="F3575" t="s">
        <v>29</v>
      </c>
      <c r="G3575" t="s">
        <v>3612</v>
      </c>
      <c r="H3575" t="s">
        <v>9</v>
      </c>
      <c r="J3575" s="15"/>
      <c r="K3575" s="15"/>
      <c r="L3575" s="15"/>
      <c r="M3575" s="15"/>
      <c r="N3575" s="15"/>
      <c r="O3575" s="15"/>
      <c r="P3575" s="15"/>
      <c r="Q3575" s="15"/>
      <c r="R3575" s="15"/>
      <c r="S3575" s="15"/>
    </row>
    <row r="3576" spans="1:19" hidden="1" x14ac:dyDescent="0.25">
      <c r="A3576" t="s">
        <v>6</v>
      </c>
      <c r="B3576" t="s">
        <v>2124</v>
      </c>
      <c r="C3576" t="s">
        <v>2125</v>
      </c>
      <c r="D3576" t="s">
        <v>1255</v>
      </c>
      <c r="E3576">
        <v>7615961</v>
      </c>
      <c r="F3576" t="s">
        <v>34</v>
      </c>
      <c r="G3576" t="s">
        <v>3612</v>
      </c>
      <c r="J3576" s="15"/>
      <c r="K3576" s="15"/>
      <c r="L3576" s="15"/>
      <c r="M3576" s="15"/>
      <c r="N3576" s="15"/>
      <c r="O3576" s="15"/>
      <c r="P3576" s="15"/>
      <c r="Q3576" s="15"/>
      <c r="R3576" s="15"/>
      <c r="S3576" s="15"/>
    </row>
    <row r="3577" spans="1:19" hidden="1" x14ac:dyDescent="0.25">
      <c r="A3577" t="s">
        <v>6</v>
      </c>
      <c r="B3577" t="s">
        <v>2516</v>
      </c>
      <c r="C3577" t="s">
        <v>104</v>
      </c>
      <c r="D3577" t="s">
        <v>2290</v>
      </c>
      <c r="E3577">
        <v>7634514</v>
      </c>
      <c r="F3577" t="s">
        <v>2665</v>
      </c>
      <c r="G3577" t="s">
        <v>3612</v>
      </c>
      <c r="J3577" s="15"/>
      <c r="K3577" s="15"/>
      <c r="L3577" s="15"/>
      <c r="M3577" s="15"/>
      <c r="N3577" s="15"/>
      <c r="O3577" s="15"/>
      <c r="P3577" s="15"/>
      <c r="Q3577" s="15"/>
      <c r="R3577" s="15"/>
      <c r="S3577" s="15"/>
    </row>
    <row r="3578" spans="1:19" hidden="1" x14ac:dyDescent="0.25">
      <c r="A3578" t="s">
        <v>6</v>
      </c>
      <c r="B3578" t="s">
        <v>4969</v>
      </c>
      <c r="C3578" t="s">
        <v>220</v>
      </c>
      <c r="D3578" t="s">
        <v>1299</v>
      </c>
      <c r="E3578">
        <v>7670984</v>
      </c>
      <c r="F3578" t="s">
        <v>12</v>
      </c>
      <c r="G3578" t="s">
        <v>3612</v>
      </c>
      <c r="J3578" s="15"/>
      <c r="K3578" s="15"/>
      <c r="L3578" s="15"/>
      <c r="M3578" s="15"/>
      <c r="N3578" s="15"/>
      <c r="O3578" s="15"/>
      <c r="P3578" s="15"/>
      <c r="Q3578" s="15"/>
      <c r="R3578" s="15"/>
      <c r="S3578" s="15"/>
    </row>
    <row r="3579" spans="1:19" hidden="1" x14ac:dyDescent="0.25">
      <c r="A3579" t="s">
        <v>11</v>
      </c>
      <c r="B3579" t="s">
        <v>990</v>
      </c>
      <c r="C3579" t="s">
        <v>830</v>
      </c>
      <c r="D3579" t="s">
        <v>1294</v>
      </c>
      <c r="E3579">
        <v>7714858</v>
      </c>
      <c r="F3579" t="s">
        <v>2666</v>
      </c>
      <c r="G3579" t="s">
        <v>3612</v>
      </c>
      <c r="J3579" s="15"/>
      <c r="K3579" s="15"/>
      <c r="L3579" s="15"/>
      <c r="M3579" s="15"/>
      <c r="N3579" s="15"/>
      <c r="O3579" s="15"/>
      <c r="P3579" s="15"/>
      <c r="Q3579" s="15"/>
      <c r="R3579" s="15"/>
      <c r="S3579" s="15"/>
    </row>
    <row r="3580" spans="1:19" hidden="1" x14ac:dyDescent="0.25">
      <c r="A3580" t="s">
        <v>6</v>
      </c>
      <c r="B3580" t="s">
        <v>990</v>
      </c>
      <c r="C3580" t="s">
        <v>128</v>
      </c>
      <c r="D3580" t="s">
        <v>1254</v>
      </c>
      <c r="E3580">
        <v>7687643</v>
      </c>
      <c r="F3580" t="s">
        <v>18</v>
      </c>
      <c r="G3580" t="s">
        <v>3612</v>
      </c>
      <c r="H3580" t="s">
        <v>9</v>
      </c>
      <c r="J3580" s="15"/>
      <c r="K3580" s="15"/>
      <c r="L3580" s="15"/>
      <c r="M3580" s="15"/>
      <c r="N3580" s="15"/>
      <c r="O3580" s="15"/>
      <c r="P3580" s="15"/>
      <c r="Q3580" s="15"/>
      <c r="R3580" s="15"/>
      <c r="S3580" s="15"/>
    </row>
    <row r="3581" spans="1:19" hidden="1" x14ac:dyDescent="0.25">
      <c r="A3581" t="s">
        <v>6</v>
      </c>
      <c r="B3581" t="s">
        <v>990</v>
      </c>
      <c r="C3581" t="s">
        <v>259</v>
      </c>
      <c r="D3581" t="s">
        <v>1304</v>
      </c>
      <c r="E3581">
        <v>7674440</v>
      </c>
      <c r="F3581" t="s">
        <v>39</v>
      </c>
      <c r="G3581" t="s">
        <v>3612</v>
      </c>
      <c r="J3581" s="15"/>
      <c r="K3581" s="15"/>
      <c r="L3581" s="15"/>
      <c r="M3581" s="15"/>
      <c r="N3581" s="15"/>
      <c r="O3581" s="15"/>
      <c r="P3581" s="15"/>
      <c r="Q3581" s="15"/>
      <c r="R3581" s="15"/>
      <c r="S3581" s="15"/>
    </row>
    <row r="3582" spans="1:19" hidden="1" x14ac:dyDescent="0.25">
      <c r="A3582" t="s">
        <v>6</v>
      </c>
      <c r="B3582" t="s">
        <v>990</v>
      </c>
      <c r="C3582" t="s">
        <v>376</v>
      </c>
      <c r="D3582" t="s">
        <v>1303</v>
      </c>
      <c r="E3582">
        <v>7473758</v>
      </c>
      <c r="F3582" t="s">
        <v>2666</v>
      </c>
      <c r="G3582" t="s">
        <v>3612</v>
      </c>
      <c r="H3582" t="s">
        <v>23</v>
      </c>
      <c r="I3582">
        <v>768</v>
      </c>
      <c r="J3582" s="15"/>
      <c r="K3582" s="15"/>
      <c r="L3582" s="15"/>
      <c r="M3582" s="15"/>
      <c r="N3582" s="15"/>
      <c r="O3582" s="15"/>
      <c r="P3582" s="15"/>
      <c r="Q3582" s="15"/>
      <c r="R3582" s="15"/>
      <c r="S3582" s="15"/>
    </row>
    <row r="3583" spans="1:19" hidden="1" x14ac:dyDescent="0.25">
      <c r="A3583" t="s">
        <v>11</v>
      </c>
      <c r="B3583" t="s">
        <v>990</v>
      </c>
      <c r="C3583" t="s">
        <v>311</v>
      </c>
      <c r="D3583" t="s">
        <v>1254</v>
      </c>
      <c r="E3583">
        <v>7687646</v>
      </c>
      <c r="F3583" t="s">
        <v>17</v>
      </c>
      <c r="G3583" t="s">
        <v>3612</v>
      </c>
      <c r="J3583" s="15"/>
      <c r="K3583" s="15"/>
      <c r="L3583" s="15"/>
      <c r="M3583" s="15"/>
      <c r="N3583" s="15"/>
      <c r="O3583" s="15"/>
      <c r="P3583" s="15"/>
      <c r="Q3583" s="15"/>
      <c r="R3583" s="15"/>
      <c r="S3583" s="15"/>
    </row>
    <row r="3584" spans="1:19" hidden="1" x14ac:dyDescent="0.25">
      <c r="A3584" t="s">
        <v>11</v>
      </c>
      <c r="B3584" t="s">
        <v>990</v>
      </c>
      <c r="C3584" t="s">
        <v>2517</v>
      </c>
      <c r="D3584" t="s">
        <v>1303</v>
      </c>
      <c r="E3584">
        <v>7644628</v>
      </c>
      <c r="F3584" t="s">
        <v>39</v>
      </c>
      <c r="G3584" t="s">
        <v>3612</v>
      </c>
      <c r="J3584" s="15"/>
      <c r="K3584" s="15"/>
      <c r="L3584" s="15"/>
      <c r="M3584" s="15"/>
      <c r="N3584" s="15"/>
      <c r="O3584" s="15"/>
      <c r="P3584" s="15"/>
      <c r="Q3584" s="15"/>
      <c r="R3584" s="15"/>
      <c r="S3584" s="15"/>
    </row>
    <row r="3585" spans="1:19" hidden="1" x14ac:dyDescent="0.25">
      <c r="A3585" t="s">
        <v>6</v>
      </c>
      <c r="B3585" t="s">
        <v>990</v>
      </c>
      <c r="C3585" t="s">
        <v>572</v>
      </c>
      <c r="D3585" t="s">
        <v>1303</v>
      </c>
      <c r="E3585">
        <v>7644629</v>
      </c>
      <c r="F3585" t="s">
        <v>18</v>
      </c>
      <c r="G3585" t="s">
        <v>3612</v>
      </c>
      <c r="H3585" t="s">
        <v>9</v>
      </c>
      <c r="J3585" s="15"/>
      <c r="K3585" s="15"/>
      <c r="L3585" s="15"/>
      <c r="M3585" s="15"/>
      <c r="N3585" s="15"/>
      <c r="O3585" s="15"/>
      <c r="P3585" s="15"/>
      <c r="Q3585" s="15"/>
      <c r="R3585" s="15"/>
      <c r="S3585" s="15"/>
    </row>
    <row r="3586" spans="1:19" hidden="1" x14ac:dyDescent="0.25">
      <c r="A3586" t="s">
        <v>6</v>
      </c>
      <c r="B3586" t="s">
        <v>990</v>
      </c>
      <c r="C3586" t="s">
        <v>242</v>
      </c>
      <c r="D3586" t="s">
        <v>1769</v>
      </c>
      <c r="E3586">
        <v>7585836</v>
      </c>
      <c r="F3586" t="s">
        <v>2666</v>
      </c>
      <c r="G3586" t="s">
        <v>3612</v>
      </c>
      <c r="H3586" t="s">
        <v>16</v>
      </c>
      <c r="I3586">
        <v>992</v>
      </c>
      <c r="J3586" s="15"/>
      <c r="K3586" s="15"/>
      <c r="L3586" s="15"/>
      <c r="M3586" s="15"/>
      <c r="N3586" s="15"/>
      <c r="O3586" s="15"/>
      <c r="P3586" s="15"/>
      <c r="Q3586" s="15"/>
      <c r="R3586" s="15"/>
      <c r="S3586" s="15"/>
    </row>
    <row r="3587" spans="1:19" hidden="1" x14ac:dyDescent="0.25">
      <c r="A3587" t="s">
        <v>6</v>
      </c>
      <c r="B3587" t="s">
        <v>990</v>
      </c>
      <c r="C3587" t="s">
        <v>141</v>
      </c>
      <c r="D3587" t="s">
        <v>1303</v>
      </c>
      <c r="E3587">
        <v>7644631</v>
      </c>
      <c r="F3587" t="s">
        <v>18</v>
      </c>
      <c r="G3587" t="s">
        <v>3612</v>
      </c>
      <c r="H3587" t="s">
        <v>9</v>
      </c>
      <c r="J3587" s="15"/>
      <c r="K3587" s="15"/>
      <c r="L3587" s="15"/>
      <c r="M3587" s="15"/>
      <c r="N3587" s="15"/>
      <c r="O3587" s="15"/>
      <c r="P3587" s="15"/>
      <c r="Q3587" s="15"/>
      <c r="R3587" s="15"/>
      <c r="S3587" s="15"/>
    </row>
    <row r="3588" spans="1:19" hidden="1" x14ac:dyDescent="0.25">
      <c r="A3588" t="s">
        <v>6</v>
      </c>
      <c r="B3588" t="s">
        <v>991</v>
      </c>
      <c r="C3588" t="s">
        <v>431</v>
      </c>
      <c r="D3588" t="s">
        <v>1277</v>
      </c>
      <c r="E3588">
        <v>7465538</v>
      </c>
      <c r="F3588" t="s">
        <v>17</v>
      </c>
      <c r="G3588" t="s">
        <v>3612</v>
      </c>
      <c r="H3588" t="s">
        <v>19</v>
      </c>
      <c r="I3588">
        <v>901</v>
      </c>
      <c r="J3588" s="15"/>
      <c r="K3588" s="15"/>
      <c r="L3588" s="15"/>
      <c r="M3588" s="15"/>
      <c r="N3588" s="15"/>
      <c r="O3588" s="15"/>
      <c r="P3588" s="15"/>
      <c r="Q3588" s="15"/>
      <c r="R3588" s="15"/>
      <c r="S3588" s="15"/>
    </row>
    <row r="3589" spans="1:19" hidden="1" x14ac:dyDescent="0.25">
      <c r="A3589" t="s">
        <v>6</v>
      </c>
      <c r="B3589" t="s">
        <v>991</v>
      </c>
      <c r="C3589" t="s">
        <v>26</v>
      </c>
      <c r="D3589" t="s">
        <v>1310</v>
      </c>
      <c r="E3589">
        <v>7687565</v>
      </c>
      <c r="F3589" t="s">
        <v>29</v>
      </c>
      <c r="G3589" t="s">
        <v>3612</v>
      </c>
      <c r="H3589" t="s">
        <v>9</v>
      </c>
      <c r="J3589" s="15"/>
      <c r="K3589" s="15"/>
      <c r="L3589" s="15"/>
      <c r="M3589" s="15"/>
      <c r="N3589" s="15"/>
      <c r="O3589" s="15"/>
      <c r="P3589" s="15"/>
      <c r="Q3589" s="15"/>
      <c r="R3589" s="15"/>
      <c r="S3589" s="15"/>
    </row>
    <row r="3590" spans="1:19" hidden="1" x14ac:dyDescent="0.25">
      <c r="A3590" t="s">
        <v>6</v>
      </c>
      <c r="B3590" t="s">
        <v>1569</v>
      </c>
      <c r="C3590" t="s">
        <v>604</v>
      </c>
      <c r="D3590" t="s">
        <v>1267</v>
      </c>
      <c r="E3590">
        <v>7535694</v>
      </c>
      <c r="F3590" t="s">
        <v>29</v>
      </c>
      <c r="G3590" t="s">
        <v>3612</v>
      </c>
      <c r="H3590" t="s">
        <v>9</v>
      </c>
      <c r="J3590" s="15"/>
      <c r="K3590" s="15"/>
      <c r="L3590" s="15"/>
      <c r="M3590" s="15"/>
      <c r="N3590" s="15"/>
      <c r="O3590" s="15"/>
      <c r="P3590" s="15"/>
      <c r="Q3590" s="15"/>
      <c r="R3590" s="15"/>
      <c r="S3590" s="15"/>
    </row>
    <row r="3591" spans="1:19" hidden="1" x14ac:dyDescent="0.25">
      <c r="A3591" t="s">
        <v>6</v>
      </c>
      <c r="B3591" t="s">
        <v>4970</v>
      </c>
      <c r="C3591" t="s">
        <v>178</v>
      </c>
      <c r="D3591" t="s">
        <v>1307</v>
      </c>
      <c r="E3591">
        <v>7695696</v>
      </c>
      <c r="F3591" t="s">
        <v>34</v>
      </c>
      <c r="G3591" t="s">
        <v>3612</v>
      </c>
      <c r="J3591" s="15"/>
      <c r="K3591" s="15"/>
      <c r="L3591" s="15"/>
      <c r="M3591" s="15"/>
      <c r="N3591" s="15"/>
      <c r="O3591" s="15"/>
      <c r="P3591" s="15"/>
      <c r="Q3591" s="15"/>
      <c r="R3591" s="15"/>
      <c r="S3591" s="15"/>
    </row>
    <row r="3592" spans="1:19" hidden="1" x14ac:dyDescent="0.25">
      <c r="A3592" t="s">
        <v>11</v>
      </c>
      <c r="B3592" t="s">
        <v>4971</v>
      </c>
      <c r="C3592" t="s">
        <v>992</v>
      </c>
      <c r="D3592" t="s">
        <v>1270</v>
      </c>
      <c r="E3592">
        <v>7296653</v>
      </c>
      <c r="F3592" t="s">
        <v>17</v>
      </c>
      <c r="G3592" t="s">
        <v>3612</v>
      </c>
      <c r="H3592" t="s">
        <v>21</v>
      </c>
      <c r="I3592">
        <v>400</v>
      </c>
      <c r="J3592" s="15"/>
      <c r="K3592" s="15"/>
      <c r="L3592" s="15"/>
      <c r="M3592" s="15"/>
      <c r="N3592" s="15"/>
      <c r="O3592" s="15"/>
      <c r="P3592" s="15"/>
      <c r="Q3592" s="15"/>
      <c r="R3592" s="15"/>
      <c r="S3592" s="15"/>
    </row>
    <row r="3593" spans="1:19" hidden="1" x14ac:dyDescent="0.25">
      <c r="A3593" t="s">
        <v>6</v>
      </c>
      <c r="B3593" t="s">
        <v>993</v>
      </c>
      <c r="C3593" t="s">
        <v>174</v>
      </c>
      <c r="D3593" t="s">
        <v>1312</v>
      </c>
      <c r="E3593">
        <v>7431621</v>
      </c>
      <c r="F3593" t="s">
        <v>2665</v>
      </c>
      <c r="G3593" t="s">
        <v>3612</v>
      </c>
      <c r="H3593" t="s">
        <v>23</v>
      </c>
      <c r="I3593">
        <v>722</v>
      </c>
      <c r="J3593" s="15"/>
      <c r="K3593" s="15"/>
      <c r="L3593" s="15"/>
      <c r="M3593" s="15"/>
      <c r="N3593" s="15"/>
      <c r="O3593" s="15"/>
      <c r="P3593" s="15"/>
      <c r="Q3593" s="15"/>
      <c r="R3593" s="15"/>
      <c r="S3593" s="15"/>
    </row>
    <row r="3594" spans="1:19" hidden="1" x14ac:dyDescent="0.25">
      <c r="A3594" t="s">
        <v>11</v>
      </c>
      <c r="B3594" t="s">
        <v>2518</v>
      </c>
      <c r="C3594" t="s">
        <v>923</v>
      </c>
      <c r="D3594" t="s">
        <v>1304</v>
      </c>
      <c r="E3594">
        <v>7464325</v>
      </c>
      <c r="F3594" t="s">
        <v>34</v>
      </c>
      <c r="G3594" t="s">
        <v>3612</v>
      </c>
      <c r="J3594" s="15"/>
      <c r="K3594" s="15"/>
      <c r="L3594" s="15"/>
      <c r="M3594" s="15"/>
      <c r="N3594" s="15"/>
      <c r="O3594" s="15"/>
      <c r="P3594" s="15"/>
      <c r="Q3594" s="15"/>
      <c r="R3594" s="15"/>
      <c r="S3594" s="15"/>
    </row>
    <row r="3595" spans="1:19" hidden="1" x14ac:dyDescent="0.25">
      <c r="A3595" t="s">
        <v>6</v>
      </c>
      <c r="B3595" t="s">
        <v>994</v>
      </c>
      <c r="C3595" t="s">
        <v>57</v>
      </c>
      <c r="D3595" t="s">
        <v>1320</v>
      </c>
      <c r="E3595">
        <v>7172491</v>
      </c>
      <c r="F3595" t="s">
        <v>2665</v>
      </c>
      <c r="G3595" t="s">
        <v>3612</v>
      </c>
      <c r="H3595" t="s">
        <v>19</v>
      </c>
      <c r="I3595">
        <v>916</v>
      </c>
      <c r="J3595" s="15"/>
      <c r="K3595" s="15"/>
      <c r="L3595" s="15"/>
      <c r="M3595" s="15"/>
      <c r="N3595" s="15"/>
      <c r="O3595" s="15"/>
      <c r="P3595" s="15"/>
      <c r="Q3595" s="15"/>
      <c r="R3595" s="15"/>
      <c r="S3595" s="15"/>
    </row>
    <row r="3596" spans="1:19" hidden="1" x14ac:dyDescent="0.25">
      <c r="A3596" t="s">
        <v>11</v>
      </c>
      <c r="B3596" t="s">
        <v>3478</v>
      </c>
      <c r="C3596" t="s">
        <v>200</v>
      </c>
      <c r="D3596" t="s">
        <v>1352</v>
      </c>
      <c r="E3596">
        <v>7670030</v>
      </c>
      <c r="F3596" t="s">
        <v>39</v>
      </c>
      <c r="G3596" t="s">
        <v>3612</v>
      </c>
      <c r="J3596" s="15"/>
      <c r="K3596" s="15"/>
      <c r="L3596" s="15"/>
      <c r="M3596" s="15"/>
      <c r="N3596" s="15"/>
      <c r="O3596" s="15"/>
      <c r="P3596" s="15"/>
      <c r="Q3596" s="15"/>
      <c r="R3596" s="15"/>
      <c r="S3596" s="15"/>
    </row>
    <row r="3597" spans="1:19" hidden="1" x14ac:dyDescent="0.25">
      <c r="A3597" t="s">
        <v>6</v>
      </c>
      <c r="B3597" t="s">
        <v>2126</v>
      </c>
      <c r="C3597" t="s">
        <v>85</v>
      </c>
      <c r="D3597" t="s">
        <v>1247</v>
      </c>
      <c r="E3597">
        <v>7624394</v>
      </c>
      <c r="F3597" t="s">
        <v>29</v>
      </c>
      <c r="G3597" t="s">
        <v>3612</v>
      </c>
      <c r="H3597" t="s">
        <v>9</v>
      </c>
      <c r="J3597" s="15"/>
      <c r="K3597" s="15"/>
      <c r="L3597" s="15"/>
      <c r="M3597" s="15"/>
      <c r="N3597" s="15"/>
      <c r="O3597" s="15"/>
      <c r="P3597" s="15"/>
      <c r="Q3597" s="15"/>
      <c r="R3597" s="15"/>
      <c r="S3597" s="15"/>
    </row>
    <row r="3598" spans="1:19" hidden="1" x14ac:dyDescent="0.25">
      <c r="A3598" t="s">
        <v>6</v>
      </c>
      <c r="B3598" t="s">
        <v>995</v>
      </c>
      <c r="C3598" t="s">
        <v>104</v>
      </c>
      <c r="D3598" t="s">
        <v>1257</v>
      </c>
      <c r="E3598">
        <v>7496549</v>
      </c>
      <c r="F3598" t="s">
        <v>18</v>
      </c>
      <c r="G3598" t="s">
        <v>3612</v>
      </c>
      <c r="H3598" t="s">
        <v>9</v>
      </c>
      <c r="J3598" s="15"/>
      <c r="K3598" s="15"/>
      <c r="L3598" s="15"/>
      <c r="M3598" s="15"/>
      <c r="N3598" s="15"/>
      <c r="O3598" s="15"/>
      <c r="P3598" s="15"/>
      <c r="Q3598" s="15"/>
      <c r="R3598" s="15"/>
      <c r="S3598" s="15"/>
    </row>
    <row r="3599" spans="1:19" hidden="1" x14ac:dyDescent="0.25">
      <c r="A3599" t="s">
        <v>11</v>
      </c>
      <c r="B3599" t="s">
        <v>2127</v>
      </c>
      <c r="C3599" t="s">
        <v>117</v>
      </c>
      <c r="D3599" t="s">
        <v>1291</v>
      </c>
      <c r="E3599">
        <v>7657328</v>
      </c>
      <c r="F3599" t="s">
        <v>17</v>
      </c>
      <c r="G3599" t="s">
        <v>3612</v>
      </c>
      <c r="J3599" s="15"/>
      <c r="K3599" s="15"/>
      <c r="L3599" s="15"/>
      <c r="M3599" s="15"/>
      <c r="N3599" s="15"/>
      <c r="O3599" s="15"/>
      <c r="P3599" s="15"/>
      <c r="Q3599" s="15"/>
      <c r="R3599" s="15"/>
      <c r="S3599" s="15"/>
    </row>
    <row r="3600" spans="1:19" hidden="1" x14ac:dyDescent="0.25">
      <c r="A3600" t="s">
        <v>6</v>
      </c>
      <c r="B3600" t="s">
        <v>2127</v>
      </c>
      <c r="C3600" t="s">
        <v>451</v>
      </c>
      <c r="D3600" t="s">
        <v>2673</v>
      </c>
      <c r="E3600">
        <v>7674645</v>
      </c>
      <c r="F3600" t="s">
        <v>18</v>
      </c>
      <c r="G3600" t="s">
        <v>3612</v>
      </c>
      <c r="H3600" t="s">
        <v>9</v>
      </c>
      <c r="J3600" s="15"/>
      <c r="K3600" s="15"/>
      <c r="L3600" s="15"/>
      <c r="M3600" s="15"/>
      <c r="N3600" s="15"/>
      <c r="O3600" s="15"/>
      <c r="P3600" s="15"/>
      <c r="Q3600" s="15"/>
      <c r="R3600" s="15"/>
      <c r="S3600" s="15"/>
    </row>
    <row r="3601" spans="1:19" hidden="1" x14ac:dyDescent="0.25">
      <c r="A3601" t="s">
        <v>11</v>
      </c>
      <c r="B3601" t="s">
        <v>2519</v>
      </c>
      <c r="C3601" t="s">
        <v>2672</v>
      </c>
      <c r="D3601" t="s">
        <v>1262</v>
      </c>
      <c r="E3601">
        <v>7635442</v>
      </c>
      <c r="F3601" t="s">
        <v>2666</v>
      </c>
      <c r="G3601" t="s">
        <v>3612</v>
      </c>
      <c r="J3601" s="15"/>
      <c r="K3601" s="15"/>
      <c r="L3601" s="15"/>
      <c r="M3601" s="15"/>
      <c r="N3601" s="15"/>
      <c r="O3601" s="15"/>
      <c r="P3601" s="15"/>
      <c r="Q3601" s="15"/>
      <c r="R3601" s="15"/>
      <c r="S3601" s="15"/>
    </row>
    <row r="3602" spans="1:19" hidden="1" x14ac:dyDescent="0.25">
      <c r="A3602" t="s">
        <v>6</v>
      </c>
      <c r="B3602" t="s">
        <v>4972</v>
      </c>
      <c r="C3602" t="s">
        <v>347</v>
      </c>
      <c r="D3602" t="s">
        <v>1642</v>
      </c>
      <c r="E3602">
        <v>7687239</v>
      </c>
      <c r="F3602" t="s">
        <v>39</v>
      </c>
      <c r="G3602" t="s">
        <v>3612</v>
      </c>
      <c r="J3602" s="15"/>
      <c r="K3602" s="15"/>
      <c r="L3602" s="15"/>
      <c r="M3602" s="15"/>
      <c r="N3602" s="15"/>
      <c r="O3602" s="15"/>
      <c r="P3602" s="15"/>
      <c r="Q3602" s="15"/>
      <c r="R3602" s="15"/>
      <c r="S3602" s="15"/>
    </row>
    <row r="3603" spans="1:19" hidden="1" x14ac:dyDescent="0.25">
      <c r="A3603" t="s">
        <v>11</v>
      </c>
      <c r="B3603" t="s">
        <v>996</v>
      </c>
      <c r="C3603" t="s">
        <v>138</v>
      </c>
      <c r="D3603" t="s">
        <v>1277</v>
      </c>
      <c r="E3603">
        <v>7466721</v>
      </c>
      <c r="F3603" t="s">
        <v>12</v>
      </c>
      <c r="G3603" t="s">
        <v>3612</v>
      </c>
      <c r="H3603" t="s">
        <v>19</v>
      </c>
      <c r="I3603">
        <v>648</v>
      </c>
      <c r="J3603" s="15"/>
      <c r="K3603" s="15"/>
      <c r="L3603" s="15"/>
      <c r="M3603" s="15"/>
      <c r="N3603" s="15"/>
      <c r="O3603" s="15"/>
      <c r="P3603" s="15"/>
      <c r="Q3603" s="15"/>
      <c r="R3603" s="15"/>
      <c r="S3603" s="15"/>
    </row>
    <row r="3604" spans="1:19" hidden="1" x14ac:dyDescent="0.25">
      <c r="A3604" t="s">
        <v>11</v>
      </c>
      <c r="B3604" t="s">
        <v>1729</v>
      </c>
      <c r="C3604" t="s">
        <v>122</v>
      </c>
      <c r="D3604" t="s">
        <v>1335</v>
      </c>
      <c r="E3604">
        <v>7477855</v>
      </c>
      <c r="F3604" t="s">
        <v>2666</v>
      </c>
      <c r="G3604" t="s">
        <v>3612</v>
      </c>
      <c r="J3604" s="15"/>
      <c r="K3604" s="15"/>
      <c r="L3604" s="15"/>
      <c r="M3604" s="15"/>
      <c r="N3604" s="15"/>
      <c r="O3604" s="15"/>
      <c r="P3604" s="15"/>
      <c r="Q3604" s="15"/>
      <c r="R3604" s="15"/>
      <c r="S3604" s="15"/>
    </row>
    <row r="3605" spans="1:19" hidden="1" x14ac:dyDescent="0.25">
      <c r="A3605" t="s">
        <v>6</v>
      </c>
      <c r="B3605" t="s">
        <v>2128</v>
      </c>
      <c r="C3605" t="s">
        <v>229</v>
      </c>
      <c r="D3605" t="s">
        <v>1247</v>
      </c>
      <c r="E3605">
        <v>7700262</v>
      </c>
      <c r="F3605" t="s">
        <v>39</v>
      </c>
      <c r="G3605" t="s">
        <v>3612</v>
      </c>
      <c r="J3605" s="15"/>
      <c r="K3605" s="15"/>
      <c r="L3605" s="15"/>
      <c r="M3605" s="15"/>
      <c r="N3605" s="15"/>
      <c r="O3605" s="15"/>
      <c r="P3605" s="15"/>
      <c r="Q3605" s="15"/>
      <c r="R3605" s="15"/>
      <c r="S3605" s="15"/>
    </row>
    <row r="3606" spans="1:19" hidden="1" x14ac:dyDescent="0.25">
      <c r="A3606" t="s">
        <v>6</v>
      </c>
      <c r="B3606" t="s">
        <v>2128</v>
      </c>
      <c r="C3606" t="s">
        <v>320</v>
      </c>
      <c r="D3606" t="s">
        <v>1247</v>
      </c>
      <c r="E3606">
        <v>7603779</v>
      </c>
      <c r="F3606" t="s">
        <v>2665</v>
      </c>
      <c r="G3606" t="s">
        <v>3612</v>
      </c>
      <c r="H3606" t="s">
        <v>23</v>
      </c>
      <c r="I3606">
        <v>699</v>
      </c>
      <c r="J3606" s="15"/>
      <c r="K3606" s="15"/>
      <c r="L3606" s="15"/>
      <c r="M3606" s="15"/>
      <c r="N3606" s="15"/>
      <c r="O3606" s="15"/>
      <c r="P3606" s="15"/>
      <c r="Q3606" s="15"/>
      <c r="R3606" s="15"/>
      <c r="S3606" s="15"/>
    </row>
    <row r="3607" spans="1:19" hidden="1" x14ac:dyDescent="0.25">
      <c r="A3607" t="s">
        <v>6</v>
      </c>
      <c r="B3607" t="s">
        <v>4973</v>
      </c>
      <c r="C3607" t="s">
        <v>98</v>
      </c>
      <c r="D3607" t="s">
        <v>1353</v>
      </c>
      <c r="E3607">
        <v>7679859</v>
      </c>
      <c r="F3607" t="s">
        <v>17</v>
      </c>
      <c r="G3607" t="s">
        <v>3612</v>
      </c>
      <c r="J3607" s="15"/>
      <c r="K3607" s="15"/>
      <c r="L3607" s="15"/>
      <c r="M3607" s="15"/>
      <c r="N3607" s="15"/>
      <c r="O3607" s="15"/>
      <c r="P3607" s="15"/>
      <c r="Q3607" s="15"/>
      <c r="R3607" s="15"/>
      <c r="S3607" s="15"/>
    </row>
    <row r="3608" spans="1:19" hidden="1" x14ac:dyDescent="0.25">
      <c r="A3608" t="s">
        <v>6</v>
      </c>
      <c r="B3608" t="s">
        <v>2900</v>
      </c>
      <c r="C3608" t="s">
        <v>136</v>
      </c>
      <c r="D3608" t="s">
        <v>1320</v>
      </c>
      <c r="E3608">
        <v>7625421</v>
      </c>
      <c r="F3608" t="s">
        <v>18</v>
      </c>
      <c r="G3608" t="s">
        <v>3612</v>
      </c>
      <c r="H3608" t="s">
        <v>9</v>
      </c>
      <c r="J3608" s="15"/>
      <c r="K3608" s="15"/>
      <c r="L3608" s="15"/>
      <c r="M3608" s="15"/>
      <c r="N3608" s="15"/>
      <c r="O3608" s="15"/>
      <c r="P3608" s="15"/>
      <c r="Q3608" s="15"/>
      <c r="R3608" s="15"/>
      <c r="S3608" s="15"/>
    </row>
    <row r="3609" spans="1:19" hidden="1" x14ac:dyDescent="0.25">
      <c r="A3609" t="s">
        <v>11</v>
      </c>
      <c r="B3609" t="s">
        <v>4974</v>
      </c>
      <c r="C3609" t="s">
        <v>326</v>
      </c>
      <c r="D3609" t="s">
        <v>1350</v>
      </c>
      <c r="E3609">
        <v>7702971</v>
      </c>
      <c r="F3609" t="s">
        <v>34</v>
      </c>
      <c r="G3609" t="s">
        <v>3612</v>
      </c>
      <c r="J3609" s="15"/>
      <c r="K3609" s="15"/>
      <c r="L3609" s="15"/>
      <c r="M3609" s="15"/>
      <c r="N3609" s="15"/>
      <c r="O3609" s="15"/>
      <c r="P3609" s="15"/>
      <c r="Q3609" s="15"/>
      <c r="R3609" s="15"/>
      <c r="S3609" s="15"/>
    </row>
    <row r="3610" spans="1:19" hidden="1" x14ac:dyDescent="0.25">
      <c r="A3610" t="s">
        <v>11</v>
      </c>
      <c r="B3610" t="s">
        <v>2901</v>
      </c>
      <c r="C3610" t="s">
        <v>4975</v>
      </c>
      <c r="D3610" t="s">
        <v>1274</v>
      </c>
      <c r="E3610">
        <v>7695997</v>
      </c>
      <c r="F3610" t="s">
        <v>39</v>
      </c>
      <c r="G3610" t="s">
        <v>3612</v>
      </c>
      <c r="J3610" s="15"/>
      <c r="K3610" s="15"/>
      <c r="L3610" s="15"/>
      <c r="M3610" s="15"/>
      <c r="N3610" s="15"/>
      <c r="O3610" s="15"/>
      <c r="P3610" s="15"/>
      <c r="Q3610" s="15"/>
      <c r="R3610" s="15"/>
      <c r="S3610" s="15"/>
    </row>
    <row r="3611" spans="1:19" hidden="1" x14ac:dyDescent="0.25">
      <c r="A3611" t="s">
        <v>11</v>
      </c>
      <c r="B3611" t="s">
        <v>2129</v>
      </c>
      <c r="C3611" t="s">
        <v>2130</v>
      </c>
      <c r="D3611" t="s">
        <v>1352</v>
      </c>
      <c r="E3611">
        <v>7622001</v>
      </c>
      <c r="F3611" t="s">
        <v>17</v>
      </c>
      <c r="G3611" t="s">
        <v>3612</v>
      </c>
      <c r="J3611" s="15"/>
      <c r="K3611" s="15"/>
      <c r="L3611" s="15"/>
      <c r="M3611" s="15"/>
      <c r="N3611" s="15"/>
      <c r="O3611" s="15"/>
      <c r="P3611" s="15"/>
      <c r="Q3611" s="15"/>
      <c r="R3611" s="15"/>
      <c r="S3611" s="15"/>
    </row>
    <row r="3612" spans="1:19" hidden="1" x14ac:dyDescent="0.25">
      <c r="A3612" t="s">
        <v>6</v>
      </c>
      <c r="B3612" t="s">
        <v>4976</v>
      </c>
      <c r="C3612" t="s">
        <v>402</v>
      </c>
      <c r="D3612" t="s">
        <v>1338</v>
      </c>
      <c r="E3612">
        <v>7708258</v>
      </c>
      <c r="F3612" t="s">
        <v>8</v>
      </c>
      <c r="G3612" t="s">
        <v>3612</v>
      </c>
      <c r="H3612" t="s">
        <v>9</v>
      </c>
      <c r="J3612" s="15"/>
      <c r="K3612" s="15"/>
      <c r="L3612" s="15"/>
      <c r="M3612" s="15"/>
      <c r="N3612" s="15"/>
      <c r="O3612" s="15"/>
      <c r="P3612" s="15"/>
      <c r="Q3612" s="15"/>
      <c r="R3612" s="15"/>
      <c r="S3612" s="15"/>
    </row>
    <row r="3613" spans="1:19" hidden="1" x14ac:dyDescent="0.25">
      <c r="A3613" t="s">
        <v>6</v>
      </c>
      <c r="B3613" t="s">
        <v>4976</v>
      </c>
      <c r="C3613" t="s">
        <v>52</v>
      </c>
      <c r="D3613" t="s">
        <v>1295</v>
      </c>
      <c r="E3613">
        <v>7696994</v>
      </c>
      <c r="F3613" t="s">
        <v>39</v>
      </c>
      <c r="G3613" t="s">
        <v>3612</v>
      </c>
      <c r="J3613" s="15"/>
      <c r="K3613" s="15"/>
      <c r="L3613" s="15"/>
      <c r="M3613" s="15"/>
      <c r="N3613" s="15"/>
      <c r="O3613" s="15"/>
      <c r="P3613" s="15"/>
      <c r="Q3613" s="15"/>
      <c r="R3613" s="15"/>
      <c r="S3613" s="15"/>
    </row>
    <row r="3614" spans="1:19" hidden="1" x14ac:dyDescent="0.25">
      <c r="A3614" t="s">
        <v>6</v>
      </c>
      <c r="B3614" t="s">
        <v>4976</v>
      </c>
      <c r="C3614" t="s">
        <v>432</v>
      </c>
      <c r="D3614" t="s">
        <v>1338</v>
      </c>
      <c r="E3614">
        <v>7708261</v>
      </c>
      <c r="F3614" t="s">
        <v>39</v>
      </c>
      <c r="G3614" t="s">
        <v>3612</v>
      </c>
      <c r="J3614" s="15"/>
      <c r="K3614" s="15"/>
      <c r="L3614" s="15"/>
      <c r="M3614" s="15"/>
      <c r="N3614" s="15"/>
      <c r="O3614" s="15"/>
      <c r="P3614" s="15"/>
      <c r="Q3614" s="15"/>
      <c r="R3614" s="15"/>
      <c r="S3614" s="15"/>
    </row>
    <row r="3615" spans="1:19" hidden="1" x14ac:dyDescent="0.25">
      <c r="A3615" t="s">
        <v>6</v>
      </c>
      <c r="B3615" t="s">
        <v>1570</v>
      </c>
      <c r="C3615" t="s">
        <v>128</v>
      </c>
      <c r="D3615" t="s">
        <v>1271</v>
      </c>
      <c r="E3615">
        <v>7506816</v>
      </c>
      <c r="F3615" t="s">
        <v>17</v>
      </c>
      <c r="G3615" t="s">
        <v>3612</v>
      </c>
      <c r="H3615" t="s">
        <v>16</v>
      </c>
      <c r="I3615">
        <v>1057</v>
      </c>
      <c r="J3615" s="15"/>
      <c r="K3615" s="15"/>
      <c r="L3615" s="15"/>
      <c r="M3615" s="15"/>
      <c r="N3615" s="15"/>
      <c r="O3615" s="15"/>
      <c r="P3615" s="15"/>
      <c r="Q3615" s="15"/>
      <c r="R3615" s="15"/>
      <c r="S3615" s="15"/>
    </row>
    <row r="3616" spans="1:19" hidden="1" x14ac:dyDescent="0.25">
      <c r="A3616" t="s">
        <v>6</v>
      </c>
      <c r="B3616" t="s">
        <v>1570</v>
      </c>
      <c r="C3616" t="s">
        <v>321</v>
      </c>
      <c r="D3616" t="s">
        <v>1271</v>
      </c>
      <c r="E3616">
        <v>7572217</v>
      </c>
      <c r="F3616" t="s">
        <v>39</v>
      </c>
      <c r="G3616" t="s">
        <v>3612</v>
      </c>
      <c r="H3616" t="s">
        <v>19</v>
      </c>
      <c r="I3616">
        <v>819</v>
      </c>
      <c r="J3616" s="15"/>
      <c r="K3616" s="15"/>
      <c r="L3616" s="15"/>
      <c r="M3616" s="15"/>
      <c r="N3616" s="15"/>
      <c r="O3616" s="15"/>
      <c r="P3616" s="15"/>
      <c r="Q3616" s="15"/>
      <c r="R3616" s="15"/>
      <c r="S3616" s="15"/>
    </row>
    <row r="3617" spans="1:19" hidden="1" x14ac:dyDescent="0.25">
      <c r="A3617" t="s">
        <v>6</v>
      </c>
      <c r="B3617" t="s">
        <v>2131</v>
      </c>
      <c r="C3617" t="s">
        <v>174</v>
      </c>
      <c r="D3617" t="s">
        <v>1247</v>
      </c>
      <c r="E3617">
        <v>7447750</v>
      </c>
      <c r="F3617" t="s">
        <v>12</v>
      </c>
      <c r="G3617" t="s">
        <v>3612</v>
      </c>
      <c r="H3617" t="s">
        <v>19</v>
      </c>
      <c r="I3617">
        <v>832</v>
      </c>
      <c r="J3617" s="15"/>
      <c r="K3617" s="15"/>
      <c r="L3617" s="15"/>
      <c r="M3617" s="15"/>
      <c r="N3617" s="15"/>
      <c r="O3617" s="15"/>
      <c r="P3617" s="15"/>
      <c r="Q3617" s="15"/>
      <c r="R3617" s="15"/>
      <c r="S3617" s="15"/>
    </row>
    <row r="3618" spans="1:19" hidden="1" x14ac:dyDescent="0.25">
      <c r="A3618" t="s">
        <v>6</v>
      </c>
      <c r="B3618" t="s">
        <v>3479</v>
      </c>
      <c r="C3618" t="s">
        <v>73</v>
      </c>
      <c r="D3618" t="s">
        <v>1286</v>
      </c>
      <c r="E3618">
        <v>7691181</v>
      </c>
      <c r="F3618" t="s">
        <v>34</v>
      </c>
      <c r="G3618" t="s">
        <v>3612</v>
      </c>
      <c r="J3618" s="15"/>
      <c r="K3618" s="15"/>
      <c r="L3618" s="15"/>
      <c r="M3618" s="15"/>
      <c r="N3618" s="15"/>
      <c r="O3618" s="15"/>
      <c r="P3618" s="15"/>
      <c r="Q3618" s="15"/>
      <c r="R3618" s="15"/>
      <c r="S3618" s="15"/>
    </row>
    <row r="3619" spans="1:19" hidden="1" x14ac:dyDescent="0.25">
      <c r="A3619" t="s">
        <v>11</v>
      </c>
      <c r="B3619" t="s">
        <v>3479</v>
      </c>
      <c r="C3619" t="s">
        <v>2007</v>
      </c>
      <c r="D3619" t="s">
        <v>1257</v>
      </c>
      <c r="E3619">
        <v>7673439</v>
      </c>
      <c r="F3619" t="s">
        <v>39</v>
      </c>
      <c r="G3619" t="s">
        <v>3612</v>
      </c>
      <c r="J3619" s="15"/>
      <c r="K3619" s="15"/>
      <c r="L3619" s="15"/>
      <c r="M3619" s="15"/>
      <c r="N3619" s="15"/>
      <c r="O3619" s="15"/>
      <c r="P3619" s="15"/>
      <c r="Q3619" s="15"/>
      <c r="R3619" s="15"/>
      <c r="S3619" s="15"/>
    </row>
    <row r="3620" spans="1:19" hidden="1" x14ac:dyDescent="0.25">
      <c r="A3620" t="s">
        <v>11</v>
      </c>
      <c r="B3620" t="s">
        <v>4977</v>
      </c>
      <c r="C3620" t="s">
        <v>312</v>
      </c>
      <c r="D3620" t="s">
        <v>3082</v>
      </c>
      <c r="E3620">
        <v>7680366</v>
      </c>
      <c r="F3620" t="s">
        <v>29</v>
      </c>
      <c r="G3620" t="s">
        <v>3612</v>
      </c>
      <c r="H3620" t="s">
        <v>9</v>
      </c>
      <c r="J3620" s="15"/>
      <c r="K3620" s="15"/>
      <c r="L3620" s="15"/>
      <c r="M3620" s="15"/>
      <c r="N3620" s="15"/>
      <c r="O3620" s="15"/>
      <c r="P3620" s="15"/>
      <c r="Q3620" s="15"/>
      <c r="R3620" s="15"/>
      <c r="S3620" s="15"/>
    </row>
    <row r="3621" spans="1:19" hidden="1" x14ac:dyDescent="0.25">
      <c r="A3621" t="s">
        <v>6</v>
      </c>
      <c r="B3621" t="s">
        <v>1571</v>
      </c>
      <c r="C3621" t="s">
        <v>112</v>
      </c>
      <c r="D3621" t="s">
        <v>1266</v>
      </c>
      <c r="E3621">
        <v>7532085</v>
      </c>
      <c r="F3621" t="s">
        <v>39</v>
      </c>
      <c r="G3621" t="s">
        <v>3612</v>
      </c>
      <c r="J3621" s="15"/>
      <c r="K3621" s="15"/>
      <c r="L3621" s="15"/>
      <c r="M3621" s="15"/>
      <c r="N3621" s="15"/>
      <c r="O3621" s="15"/>
      <c r="P3621" s="15"/>
      <c r="Q3621" s="15"/>
      <c r="R3621" s="15"/>
      <c r="S3621" s="15"/>
    </row>
    <row r="3622" spans="1:19" hidden="1" x14ac:dyDescent="0.25">
      <c r="A3622" t="s">
        <v>11</v>
      </c>
      <c r="B3622" t="s">
        <v>4978</v>
      </c>
      <c r="C3622" t="s">
        <v>70</v>
      </c>
      <c r="D3622" t="s">
        <v>1769</v>
      </c>
      <c r="E3622">
        <v>7700646</v>
      </c>
      <c r="F3622" t="s">
        <v>17</v>
      </c>
      <c r="G3622" t="s">
        <v>3612</v>
      </c>
      <c r="J3622" s="15"/>
      <c r="K3622" s="15"/>
      <c r="L3622" s="15"/>
      <c r="M3622" s="15"/>
      <c r="N3622" s="15"/>
      <c r="O3622" s="15"/>
      <c r="P3622" s="15"/>
      <c r="Q3622" s="15"/>
      <c r="R3622" s="15"/>
      <c r="S3622" s="15"/>
    </row>
    <row r="3623" spans="1:19" hidden="1" x14ac:dyDescent="0.25">
      <c r="A3623" t="s">
        <v>11</v>
      </c>
      <c r="B3623" t="s">
        <v>2132</v>
      </c>
      <c r="C3623" t="s">
        <v>264</v>
      </c>
      <c r="D3623" t="s">
        <v>1318</v>
      </c>
      <c r="E3623">
        <v>7611259</v>
      </c>
      <c r="F3623" t="s">
        <v>18</v>
      </c>
      <c r="G3623" t="s">
        <v>3612</v>
      </c>
      <c r="H3623" t="s">
        <v>9</v>
      </c>
      <c r="J3623" s="15"/>
      <c r="K3623" s="15"/>
      <c r="L3623" s="15"/>
      <c r="M3623" s="15"/>
      <c r="N3623" s="15"/>
      <c r="O3623" s="15"/>
      <c r="P3623" s="15"/>
      <c r="Q3623" s="15"/>
      <c r="R3623" s="15"/>
      <c r="S3623" s="15"/>
    </row>
    <row r="3624" spans="1:19" hidden="1" x14ac:dyDescent="0.25">
      <c r="A3624" t="s">
        <v>6</v>
      </c>
      <c r="B3624" t="s">
        <v>3480</v>
      </c>
      <c r="C3624" t="s">
        <v>160</v>
      </c>
      <c r="D3624" t="s">
        <v>1247</v>
      </c>
      <c r="E3624">
        <v>7486267</v>
      </c>
      <c r="F3624" t="s">
        <v>34</v>
      </c>
      <c r="G3624" t="s">
        <v>3612</v>
      </c>
      <c r="J3624" s="15"/>
      <c r="K3624" s="15"/>
      <c r="L3624" s="15"/>
      <c r="M3624" s="15"/>
      <c r="N3624" s="15"/>
      <c r="O3624" s="15"/>
      <c r="P3624" s="15"/>
      <c r="Q3624" s="15"/>
      <c r="R3624" s="15"/>
      <c r="S3624" s="15"/>
    </row>
    <row r="3625" spans="1:19" hidden="1" x14ac:dyDescent="0.25">
      <c r="A3625" t="s">
        <v>6</v>
      </c>
      <c r="B3625" t="s">
        <v>2133</v>
      </c>
      <c r="C3625" t="s">
        <v>72</v>
      </c>
      <c r="D3625" t="s">
        <v>1309</v>
      </c>
      <c r="E3625">
        <v>7612810</v>
      </c>
      <c r="F3625" t="s">
        <v>12</v>
      </c>
      <c r="G3625" t="s">
        <v>3612</v>
      </c>
      <c r="J3625" s="15"/>
      <c r="K3625" s="15"/>
      <c r="L3625" s="15"/>
      <c r="M3625" s="15"/>
      <c r="N3625" s="15"/>
      <c r="O3625" s="15"/>
      <c r="P3625" s="15"/>
      <c r="Q3625" s="15"/>
      <c r="R3625" s="15"/>
      <c r="S3625" s="15"/>
    </row>
    <row r="3626" spans="1:19" hidden="1" x14ac:dyDescent="0.25">
      <c r="A3626" t="s">
        <v>6</v>
      </c>
      <c r="B3626" t="s">
        <v>2520</v>
      </c>
      <c r="C3626" t="s">
        <v>2521</v>
      </c>
      <c r="D3626" t="s">
        <v>1304</v>
      </c>
      <c r="E3626">
        <v>7541615</v>
      </c>
      <c r="F3626" t="s">
        <v>39</v>
      </c>
      <c r="G3626" t="s">
        <v>3612</v>
      </c>
      <c r="J3626" s="15"/>
      <c r="K3626" s="15"/>
      <c r="L3626" s="15"/>
      <c r="M3626" s="15"/>
      <c r="N3626" s="15"/>
      <c r="O3626" s="15"/>
      <c r="P3626" s="15"/>
      <c r="Q3626" s="15"/>
      <c r="R3626" s="15"/>
      <c r="S3626" s="15"/>
    </row>
    <row r="3627" spans="1:19" hidden="1" x14ac:dyDescent="0.25">
      <c r="A3627" t="s">
        <v>6</v>
      </c>
      <c r="B3627" t="s">
        <v>1572</v>
      </c>
      <c r="C3627" t="s">
        <v>310</v>
      </c>
      <c r="D3627" t="s">
        <v>1348</v>
      </c>
      <c r="E3627">
        <v>7609725</v>
      </c>
      <c r="F3627" t="s">
        <v>2665</v>
      </c>
      <c r="G3627" t="s">
        <v>3612</v>
      </c>
      <c r="J3627" s="15"/>
      <c r="K3627" s="15"/>
      <c r="L3627" s="15"/>
      <c r="M3627" s="15"/>
      <c r="N3627" s="15"/>
      <c r="O3627" s="15"/>
      <c r="P3627" s="15"/>
      <c r="Q3627" s="15"/>
      <c r="R3627" s="15"/>
      <c r="S3627" s="15"/>
    </row>
    <row r="3628" spans="1:19" hidden="1" x14ac:dyDescent="0.25">
      <c r="A3628" t="s">
        <v>11</v>
      </c>
      <c r="B3628" t="s">
        <v>1572</v>
      </c>
      <c r="C3628" t="s">
        <v>2134</v>
      </c>
      <c r="D3628" t="s">
        <v>1776</v>
      </c>
      <c r="E3628">
        <v>7618624</v>
      </c>
      <c r="F3628" t="s">
        <v>29</v>
      </c>
      <c r="G3628" t="s">
        <v>3612</v>
      </c>
      <c r="H3628" t="s">
        <v>9</v>
      </c>
      <c r="J3628" s="15"/>
      <c r="K3628" s="15"/>
      <c r="L3628" s="15"/>
      <c r="M3628" s="15"/>
      <c r="N3628" s="15"/>
      <c r="O3628" s="15"/>
      <c r="P3628" s="15"/>
      <c r="Q3628" s="15"/>
      <c r="R3628" s="15"/>
      <c r="S3628" s="15"/>
    </row>
    <row r="3629" spans="1:19" hidden="1" x14ac:dyDescent="0.25">
      <c r="A3629" t="s">
        <v>6</v>
      </c>
      <c r="B3629" t="s">
        <v>4979</v>
      </c>
      <c r="C3629" t="s">
        <v>129</v>
      </c>
      <c r="D3629" t="s">
        <v>1298</v>
      </c>
      <c r="E3629">
        <v>7667096</v>
      </c>
      <c r="F3629" t="s">
        <v>34</v>
      </c>
      <c r="G3629" t="s">
        <v>3612</v>
      </c>
      <c r="J3629" s="15"/>
      <c r="K3629" s="15"/>
      <c r="L3629" s="15"/>
      <c r="M3629" s="15"/>
      <c r="N3629" s="15"/>
      <c r="O3629" s="15"/>
      <c r="P3629" s="15"/>
      <c r="Q3629" s="15"/>
      <c r="R3629" s="15"/>
      <c r="S3629" s="15"/>
    </row>
    <row r="3630" spans="1:19" hidden="1" x14ac:dyDescent="0.25">
      <c r="A3630" t="s">
        <v>6</v>
      </c>
      <c r="B3630" t="s">
        <v>2522</v>
      </c>
      <c r="C3630" t="s">
        <v>548</v>
      </c>
      <c r="D3630" t="s">
        <v>1249</v>
      </c>
      <c r="E3630">
        <v>7648411</v>
      </c>
      <c r="F3630" t="s">
        <v>2665</v>
      </c>
      <c r="G3630" t="s">
        <v>3612</v>
      </c>
      <c r="J3630" s="15"/>
      <c r="K3630" s="15"/>
      <c r="L3630" s="15"/>
      <c r="M3630" s="15"/>
      <c r="N3630" s="15"/>
      <c r="O3630" s="15"/>
      <c r="P3630" s="15"/>
      <c r="Q3630" s="15"/>
      <c r="R3630" s="15"/>
      <c r="S3630" s="15"/>
    </row>
    <row r="3631" spans="1:19" hidden="1" x14ac:dyDescent="0.25">
      <c r="A3631" t="s">
        <v>11</v>
      </c>
      <c r="B3631" t="s">
        <v>4980</v>
      </c>
      <c r="C3631" t="s">
        <v>3488</v>
      </c>
      <c r="D3631" t="s">
        <v>1281</v>
      </c>
      <c r="E3631">
        <v>7708330</v>
      </c>
      <c r="F3631" t="s">
        <v>2666</v>
      </c>
      <c r="G3631" t="s">
        <v>3612</v>
      </c>
      <c r="J3631" s="15"/>
      <c r="K3631" s="15"/>
      <c r="L3631" s="15"/>
      <c r="M3631" s="15"/>
      <c r="N3631" s="15"/>
      <c r="O3631" s="15"/>
      <c r="P3631" s="15"/>
      <c r="Q3631" s="15"/>
      <c r="R3631" s="15"/>
      <c r="S3631" s="15"/>
    </row>
    <row r="3632" spans="1:19" hidden="1" x14ac:dyDescent="0.25">
      <c r="A3632" t="s">
        <v>6</v>
      </c>
      <c r="B3632" t="s">
        <v>4981</v>
      </c>
      <c r="C3632" t="s">
        <v>177</v>
      </c>
      <c r="D3632" t="s">
        <v>1348</v>
      </c>
      <c r="E3632">
        <v>7709225</v>
      </c>
      <c r="F3632" t="s">
        <v>34</v>
      </c>
      <c r="G3632" t="s">
        <v>3612</v>
      </c>
      <c r="J3632" s="15"/>
      <c r="K3632" s="15"/>
      <c r="L3632" s="15"/>
      <c r="M3632" s="15"/>
      <c r="N3632" s="15"/>
      <c r="O3632" s="15"/>
      <c r="P3632" s="15"/>
      <c r="Q3632" s="15"/>
      <c r="R3632" s="15"/>
      <c r="S3632" s="15"/>
    </row>
    <row r="3633" spans="1:19" hidden="1" x14ac:dyDescent="0.25">
      <c r="A3633" t="s">
        <v>6</v>
      </c>
      <c r="B3633" t="s">
        <v>3481</v>
      </c>
      <c r="C3633" t="s">
        <v>3482</v>
      </c>
      <c r="D3633" t="s">
        <v>1249</v>
      </c>
      <c r="E3633">
        <v>7679071</v>
      </c>
      <c r="F3633" t="s">
        <v>2666</v>
      </c>
      <c r="G3633" t="s">
        <v>3612</v>
      </c>
      <c r="J3633" s="15"/>
      <c r="K3633" s="15"/>
      <c r="L3633" s="15"/>
      <c r="M3633" s="15"/>
      <c r="N3633" s="15"/>
      <c r="O3633" s="15"/>
      <c r="P3633" s="15"/>
      <c r="Q3633" s="15"/>
      <c r="R3633" s="15"/>
      <c r="S3633" s="15"/>
    </row>
    <row r="3634" spans="1:19" hidden="1" x14ac:dyDescent="0.25">
      <c r="A3634" t="s">
        <v>6</v>
      </c>
      <c r="B3634" t="s">
        <v>2902</v>
      </c>
      <c r="C3634" t="s">
        <v>2903</v>
      </c>
      <c r="D3634" t="s">
        <v>1286</v>
      </c>
      <c r="E3634">
        <v>7602394</v>
      </c>
      <c r="F3634" t="s">
        <v>2666</v>
      </c>
      <c r="G3634" t="s">
        <v>3612</v>
      </c>
      <c r="J3634" s="15"/>
      <c r="K3634" s="15"/>
      <c r="L3634" s="15"/>
      <c r="M3634" s="15"/>
      <c r="N3634" s="15"/>
      <c r="O3634" s="15"/>
      <c r="P3634" s="15"/>
      <c r="Q3634" s="15"/>
      <c r="R3634" s="15"/>
      <c r="S3634" s="15"/>
    </row>
    <row r="3635" spans="1:19" hidden="1" x14ac:dyDescent="0.25">
      <c r="A3635" t="s">
        <v>11</v>
      </c>
      <c r="B3635" t="s">
        <v>2523</v>
      </c>
      <c r="C3635" t="s">
        <v>2524</v>
      </c>
      <c r="D3635" t="s">
        <v>1259</v>
      </c>
      <c r="E3635">
        <v>7639585</v>
      </c>
      <c r="F3635" t="s">
        <v>17</v>
      </c>
      <c r="G3635" t="s">
        <v>3612</v>
      </c>
      <c r="J3635" s="15"/>
      <c r="K3635" s="15"/>
      <c r="L3635" s="15"/>
      <c r="M3635" s="15"/>
      <c r="N3635" s="15"/>
      <c r="O3635" s="15"/>
      <c r="P3635" s="15"/>
      <c r="Q3635" s="15"/>
      <c r="R3635" s="15"/>
      <c r="S3635" s="15"/>
    </row>
    <row r="3636" spans="1:19" hidden="1" x14ac:dyDescent="0.25">
      <c r="A3636" t="s">
        <v>6</v>
      </c>
      <c r="B3636" t="s">
        <v>2525</v>
      </c>
      <c r="C3636" t="s">
        <v>2362</v>
      </c>
      <c r="D3636" t="s">
        <v>1335</v>
      </c>
      <c r="E3636">
        <v>7579909</v>
      </c>
      <c r="F3636" t="s">
        <v>34</v>
      </c>
      <c r="G3636" t="s">
        <v>3612</v>
      </c>
      <c r="J3636" s="15"/>
      <c r="K3636" s="15"/>
      <c r="L3636" s="15"/>
      <c r="M3636" s="15"/>
      <c r="N3636" s="15"/>
      <c r="O3636" s="15"/>
      <c r="P3636" s="15"/>
      <c r="Q3636" s="15"/>
      <c r="R3636" s="15"/>
      <c r="S3636" s="15"/>
    </row>
    <row r="3637" spans="1:19" hidden="1" x14ac:dyDescent="0.25">
      <c r="A3637" t="s">
        <v>11</v>
      </c>
      <c r="B3637" t="s">
        <v>3483</v>
      </c>
      <c r="C3637" t="s">
        <v>279</v>
      </c>
      <c r="D3637" t="s">
        <v>1294</v>
      </c>
      <c r="E3637">
        <v>7681578</v>
      </c>
      <c r="F3637" t="s">
        <v>18</v>
      </c>
      <c r="G3637" t="s">
        <v>3612</v>
      </c>
      <c r="H3637" t="s">
        <v>9</v>
      </c>
      <c r="J3637" s="15"/>
      <c r="K3637" s="15"/>
      <c r="L3637" s="15"/>
      <c r="M3637" s="15"/>
      <c r="N3637" s="15"/>
      <c r="O3637" s="15"/>
      <c r="P3637" s="15"/>
      <c r="Q3637" s="15"/>
      <c r="R3637" s="15"/>
      <c r="S3637" s="15"/>
    </row>
    <row r="3638" spans="1:19" hidden="1" x14ac:dyDescent="0.25">
      <c r="A3638" t="s">
        <v>11</v>
      </c>
      <c r="B3638" t="s">
        <v>2659</v>
      </c>
      <c r="C3638" t="s">
        <v>60</v>
      </c>
      <c r="D3638" t="s">
        <v>1772</v>
      </c>
      <c r="E3638">
        <v>7650469</v>
      </c>
      <c r="F3638" t="s">
        <v>2665</v>
      </c>
      <c r="G3638" t="s">
        <v>3612</v>
      </c>
      <c r="J3638" s="15"/>
      <c r="K3638" s="15"/>
      <c r="L3638" s="15"/>
      <c r="M3638" s="15"/>
      <c r="N3638" s="15"/>
      <c r="O3638" s="15"/>
      <c r="P3638" s="15"/>
      <c r="Q3638" s="15"/>
      <c r="R3638" s="15"/>
      <c r="S3638" s="15"/>
    </row>
    <row r="3639" spans="1:19" hidden="1" x14ac:dyDescent="0.25">
      <c r="A3639" t="s">
        <v>6</v>
      </c>
      <c r="B3639" t="s">
        <v>3484</v>
      </c>
      <c r="C3639" t="s">
        <v>3485</v>
      </c>
      <c r="D3639" t="s">
        <v>1286</v>
      </c>
      <c r="E3639">
        <v>7663169</v>
      </c>
      <c r="F3639" t="s">
        <v>17</v>
      </c>
      <c r="G3639" t="s">
        <v>3612</v>
      </c>
      <c r="J3639" s="15"/>
      <c r="K3639" s="15"/>
      <c r="L3639" s="15"/>
      <c r="M3639" s="15"/>
      <c r="N3639" s="15"/>
      <c r="O3639" s="15"/>
      <c r="P3639" s="15"/>
      <c r="Q3639" s="15"/>
      <c r="R3639" s="15"/>
      <c r="S3639" s="15"/>
    </row>
    <row r="3640" spans="1:19" hidden="1" x14ac:dyDescent="0.25">
      <c r="A3640" t="s">
        <v>6</v>
      </c>
      <c r="B3640" t="s">
        <v>2526</v>
      </c>
      <c r="C3640" t="s">
        <v>289</v>
      </c>
      <c r="D3640" t="s">
        <v>1277</v>
      </c>
      <c r="E3640">
        <v>7628849</v>
      </c>
      <c r="F3640" t="s">
        <v>12</v>
      </c>
      <c r="G3640" t="s">
        <v>3612</v>
      </c>
      <c r="J3640" s="15"/>
      <c r="K3640" s="15"/>
      <c r="L3640" s="15"/>
      <c r="M3640" s="15"/>
      <c r="N3640" s="15"/>
      <c r="O3640" s="15"/>
      <c r="P3640" s="15"/>
      <c r="Q3640" s="15"/>
      <c r="R3640" s="15"/>
      <c r="S3640" s="15"/>
    </row>
    <row r="3641" spans="1:19" hidden="1" x14ac:dyDescent="0.25">
      <c r="A3641" t="s">
        <v>6</v>
      </c>
      <c r="B3641" t="s">
        <v>998</v>
      </c>
      <c r="C3641" t="s">
        <v>104</v>
      </c>
      <c r="D3641" t="s">
        <v>1278</v>
      </c>
      <c r="E3641">
        <v>7304255</v>
      </c>
      <c r="F3641" t="s">
        <v>2666</v>
      </c>
      <c r="G3641" t="s">
        <v>3612</v>
      </c>
      <c r="H3641" t="s">
        <v>16</v>
      </c>
      <c r="I3641">
        <v>1174</v>
      </c>
      <c r="J3641" s="15"/>
      <c r="K3641" s="15"/>
      <c r="L3641" s="15"/>
      <c r="M3641" s="15"/>
      <c r="N3641" s="15"/>
      <c r="O3641" s="15"/>
      <c r="P3641" s="15"/>
      <c r="Q3641" s="15"/>
      <c r="R3641" s="15"/>
      <c r="S3641" s="15"/>
    </row>
    <row r="3642" spans="1:19" hidden="1" x14ac:dyDescent="0.25">
      <c r="A3642" t="s">
        <v>11</v>
      </c>
      <c r="B3642" t="s">
        <v>998</v>
      </c>
      <c r="C3642" t="s">
        <v>979</v>
      </c>
      <c r="D3642" t="s">
        <v>1278</v>
      </c>
      <c r="E3642">
        <v>7394754</v>
      </c>
      <c r="F3642" t="s">
        <v>34</v>
      </c>
      <c r="G3642" t="s">
        <v>3612</v>
      </c>
      <c r="H3642" t="s">
        <v>23</v>
      </c>
      <c r="I3642">
        <v>580</v>
      </c>
      <c r="J3642" s="15"/>
      <c r="K3642" s="15"/>
      <c r="L3642" s="15"/>
      <c r="M3642" s="15"/>
      <c r="N3642" s="15"/>
      <c r="O3642" s="15"/>
      <c r="P3642" s="15"/>
      <c r="Q3642" s="15"/>
      <c r="R3642" s="15"/>
      <c r="S3642" s="15"/>
    </row>
    <row r="3643" spans="1:19" hidden="1" x14ac:dyDescent="0.25">
      <c r="A3643" t="s">
        <v>6</v>
      </c>
      <c r="B3643" t="s">
        <v>998</v>
      </c>
      <c r="C3643" t="s">
        <v>141</v>
      </c>
      <c r="D3643" t="s">
        <v>1261</v>
      </c>
      <c r="E3643">
        <v>7598655</v>
      </c>
      <c r="F3643" t="s">
        <v>18</v>
      </c>
      <c r="G3643" t="s">
        <v>3612</v>
      </c>
      <c r="H3643" t="s">
        <v>9</v>
      </c>
      <c r="J3643" s="15"/>
      <c r="K3643" s="15"/>
      <c r="L3643" s="15"/>
      <c r="M3643" s="15"/>
      <c r="N3643" s="15"/>
      <c r="O3643" s="15"/>
      <c r="P3643" s="15"/>
      <c r="Q3643" s="15"/>
      <c r="R3643" s="15"/>
      <c r="S3643" s="15"/>
    </row>
    <row r="3644" spans="1:19" hidden="1" x14ac:dyDescent="0.25">
      <c r="A3644" t="s">
        <v>6</v>
      </c>
      <c r="B3644" t="s">
        <v>999</v>
      </c>
      <c r="C3644" t="s">
        <v>69</v>
      </c>
      <c r="D3644" t="s">
        <v>1300</v>
      </c>
      <c r="E3644">
        <v>7344121</v>
      </c>
      <c r="F3644" t="s">
        <v>2665</v>
      </c>
      <c r="G3644" t="s">
        <v>3612</v>
      </c>
      <c r="H3644" t="s">
        <v>19</v>
      </c>
      <c r="I3644">
        <v>863</v>
      </c>
      <c r="J3644" s="15"/>
      <c r="K3644" s="15"/>
      <c r="L3644" s="15"/>
      <c r="M3644" s="15"/>
      <c r="N3644" s="15"/>
      <c r="O3644" s="15"/>
      <c r="P3644" s="15"/>
      <c r="Q3644" s="15"/>
      <c r="R3644" s="15"/>
      <c r="S3644" s="15"/>
    </row>
    <row r="3645" spans="1:19" hidden="1" x14ac:dyDescent="0.25">
      <c r="A3645" t="s">
        <v>6</v>
      </c>
      <c r="B3645" t="s">
        <v>1573</v>
      </c>
      <c r="C3645" t="s">
        <v>174</v>
      </c>
      <c r="D3645" t="s">
        <v>1324</v>
      </c>
      <c r="E3645">
        <v>7541484</v>
      </c>
      <c r="F3645" t="s">
        <v>39</v>
      </c>
      <c r="G3645" t="s">
        <v>3612</v>
      </c>
      <c r="H3645" t="s">
        <v>68</v>
      </c>
      <c r="I3645">
        <v>1350</v>
      </c>
      <c r="J3645" s="15"/>
      <c r="K3645" s="15"/>
      <c r="L3645" s="15"/>
      <c r="M3645" s="15"/>
      <c r="N3645" s="15"/>
      <c r="O3645" s="15"/>
      <c r="P3645" s="15"/>
      <c r="Q3645" s="15"/>
      <c r="R3645" s="15"/>
      <c r="S3645" s="15"/>
    </row>
    <row r="3646" spans="1:19" hidden="1" x14ac:dyDescent="0.25">
      <c r="A3646" t="s">
        <v>6</v>
      </c>
      <c r="B3646" t="s">
        <v>2527</v>
      </c>
      <c r="C3646" t="s">
        <v>4982</v>
      </c>
      <c r="D3646" t="s">
        <v>1312</v>
      </c>
      <c r="E3646">
        <v>7706011</v>
      </c>
      <c r="F3646" t="s">
        <v>12</v>
      </c>
      <c r="G3646" t="s">
        <v>3612</v>
      </c>
      <c r="J3646" s="15"/>
      <c r="K3646" s="15"/>
      <c r="L3646" s="15"/>
      <c r="M3646" s="15"/>
      <c r="N3646" s="15"/>
      <c r="O3646" s="15"/>
      <c r="P3646" s="15"/>
      <c r="Q3646" s="15"/>
      <c r="R3646" s="15"/>
      <c r="S3646" s="15"/>
    </row>
    <row r="3647" spans="1:19" hidden="1" x14ac:dyDescent="0.25">
      <c r="A3647" t="s">
        <v>6</v>
      </c>
      <c r="B3647" t="s">
        <v>1574</v>
      </c>
      <c r="C3647" t="s">
        <v>317</v>
      </c>
      <c r="D3647" t="s">
        <v>1279</v>
      </c>
      <c r="E3647">
        <v>7618565</v>
      </c>
      <c r="F3647" t="s">
        <v>18</v>
      </c>
      <c r="G3647" t="s">
        <v>3612</v>
      </c>
      <c r="H3647" t="s">
        <v>9</v>
      </c>
      <c r="J3647" s="15"/>
      <c r="K3647" s="15"/>
      <c r="L3647" s="15"/>
      <c r="M3647" s="15"/>
      <c r="N3647" s="15"/>
      <c r="O3647" s="15"/>
      <c r="P3647" s="15"/>
      <c r="Q3647" s="15"/>
      <c r="R3647" s="15"/>
      <c r="S3647" s="15"/>
    </row>
    <row r="3648" spans="1:19" hidden="1" x14ac:dyDescent="0.25">
      <c r="A3648" t="s">
        <v>6</v>
      </c>
      <c r="B3648" t="s">
        <v>1574</v>
      </c>
      <c r="C3648" t="s">
        <v>580</v>
      </c>
      <c r="D3648" t="s">
        <v>1295</v>
      </c>
      <c r="E3648">
        <v>7538152</v>
      </c>
      <c r="F3648" t="s">
        <v>18</v>
      </c>
      <c r="G3648" t="s">
        <v>3612</v>
      </c>
      <c r="H3648" t="s">
        <v>9</v>
      </c>
      <c r="J3648" s="15"/>
      <c r="K3648" s="15"/>
      <c r="L3648" s="15"/>
      <c r="M3648" s="15"/>
      <c r="N3648" s="15"/>
      <c r="O3648" s="15"/>
      <c r="P3648" s="15"/>
      <c r="Q3648" s="15"/>
      <c r="R3648" s="15"/>
      <c r="S3648" s="15"/>
    </row>
    <row r="3649" spans="1:19" hidden="1" x14ac:dyDescent="0.25">
      <c r="A3649" t="s">
        <v>6</v>
      </c>
      <c r="B3649" t="s">
        <v>1574</v>
      </c>
      <c r="C3649" t="s">
        <v>133</v>
      </c>
      <c r="D3649" t="s">
        <v>1295</v>
      </c>
      <c r="E3649">
        <v>7530697</v>
      </c>
      <c r="F3649" t="s">
        <v>39</v>
      </c>
      <c r="G3649" t="s">
        <v>3612</v>
      </c>
      <c r="J3649" s="15"/>
      <c r="K3649" s="15"/>
      <c r="L3649" s="15"/>
      <c r="M3649" s="15"/>
      <c r="N3649" s="15"/>
      <c r="O3649" s="15"/>
      <c r="P3649" s="15"/>
      <c r="Q3649" s="15"/>
      <c r="R3649" s="15"/>
      <c r="S3649" s="15"/>
    </row>
    <row r="3650" spans="1:19" hidden="1" x14ac:dyDescent="0.25">
      <c r="A3650" t="s">
        <v>6</v>
      </c>
      <c r="B3650" t="s">
        <v>1000</v>
      </c>
      <c r="C3650" t="s">
        <v>389</v>
      </c>
      <c r="D3650" t="s">
        <v>1769</v>
      </c>
      <c r="E3650">
        <v>7526852</v>
      </c>
      <c r="F3650" t="s">
        <v>12</v>
      </c>
      <c r="G3650" t="s">
        <v>3612</v>
      </c>
      <c r="H3650" t="s">
        <v>21</v>
      </c>
      <c r="I3650">
        <v>591</v>
      </c>
      <c r="J3650" s="15"/>
      <c r="K3650" s="15"/>
      <c r="L3650" s="15"/>
      <c r="M3650" s="15"/>
      <c r="N3650" s="15"/>
      <c r="O3650" s="15"/>
      <c r="P3650" s="15"/>
      <c r="Q3650" s="15"/>
      <c r="R3650" s="15"/>
      <c r="S3650" s="15"/>
    </row>
    <row r="3651" spans="1:19" hidden="1" x14ac:dyDescent="0.25">
      <c r="A3651" t="s">
        <v>11</v>
      </c>
      <c r="B3651" t="s">
        <v>1001</v>
      </c>
      <c r="C3651" t="s">
        <v>2308</v>
      </c>
      <c r="D3651" t="s">
        <v>1336</v>
      </c>
      <c r="E3651">
        <v>7670556</v>
      </c>
      <c r="F3651" t="s">
        <v>29</v>
      </c>
      <c r="G3651" t="s">
        <v>3612</v>
      </c>
      <c r="H3651" t="s">
        <v>9</v>
      </c>
      <c r="J3651" s="15"/>
      <c r="K3651" s="15"/>
      <c r="L3651" s="15"/>
      <c r="M3651" s="15"/>
      <c r="N3651" s="15"/>
      <c r="O3651" s="15"/>
      <c r="P3651" s="15"/>
      <c r="Q3651" s="15"/>
      <c r="R3651" s="15"/>
      <c r="S3651" s="15"/>
    </row>
    <row r="3652" spans="1:19" hidden="1" x14ac:dyDescent="0.25">
      <c r="A3652" t="s">
        <v>6</v>
      </c>
      <c r="B3652" t="s">
        <v>1001</v>
      </c>
      <c r="C3652" t="s">
        <v>241</v>
      </c>
      <c r="D3652" t="s">
        <v>1326</v>
      </c>
      <c r="E3652">
        <v>7708045</v>
      </c>
      <c r="F3652" t="s">
        <v>12</v>
      </c>
      <c r="G3652" t="s">
        <v>3612</v>
      </c>
      <c r="J3652" s="15"/>
      <c r="K3652" s="15"/>
      <c r="L3652" s="15"/>
      <c r="M3652" s="15"/>
      <c r="N3652" s="15"/>
      <c r="O3652" s="15"/>
      <c r="P3652" s="15"/>
      <c r="Q3652" s="15"/>
      <c r="R3652" s="15"/>
      <c r="S3652" s="15"/>
    </row>
    <row r="3653" spans="1:19" hidden="1" x14ac:dyDescent="0.25">
      <c r="A3653" t="s">
        <v>6</v>
      </c>
      <c r="B3653" t="s">
        <v>1001</v>
      </c>
      <c r="C3653" t="s">
        <v>43</v>
      </c>
      <c r="D3653" t="s">
        <v>1310</v>
      </c>
      <c r="E3653">
        <v>7661174</v>
      </c>
      <c r="F3653" t="s">
        <v>8</v>
      </c>
      <c r="G3653" t="s">
        <v>3612</v>
      </c>
      <c r="H3653" t="s">
        <v>9</v>
      </c>
      <c r="J3653" s="15"/>
      <c r="K3653" s="15"/>
      <c r="L3653" s="15"/>
      <c r="M3653" s="15"/>
      <c r="N3653" s="15"/>
      <c r="O3653" s="15"/>
      <c r="P3653" s="15"/>
      <c r="Q3653" s="15"/>
      <c r="R3653" s="15"/>
      <c r="S3653" s="15"/>
    </row>
    <row r="3654" spans="1:19" hidden="1" x14ac:dyDescent="0.25">
      <c r="A3654" t="s">
        <v>6</v>
      </c>
      <c r="B3654" t="s">
        <v>1001</v>
      </c>
      <c r="C3654" t="s">
        <v>174</v>
      </c>
      <c r="D3654" t="s">
        <v>1322</v>
      </c>
      <c r="E3654">
        <v>7697586</v>
      </c>
      <c r="F3654" t="s">
        <v>29</v>
      </c>
      <c r="G3654" t="s">
        <v>3612</v>
      </c>
      <c r="H3654" t="s">
        <v>9</v>
      </c>
      <c r="J3654" s="15"/>
      <c r="K3654" s="15"/>
      <c r="L3654" s="15"/>
      <c r="M3654" s="15"/>
      <c r="N3654" s="15"/>
      <c r="O3654" s="15"/>
      <c r="P3654" s="15"/>
      <c r="Q3654" s="15"/>
      <c r="R3654" s="15"/>
      <c r="S3654" s="15"/>
    </row>
    <row r="3655" spans="1:19" hidden="1" x14ac:dyDescent="0.25">
      <c r="A3655" t="s">
        <v>6</v>
      </c>
      <c r="B3655" t="s">
        <v>1001</v>
      </c>
      <c r="C3655" t="s">
        <v>380</v>
      </c>
      <c r="D3655" t="s">
        <v>1266</v>
      </c>
      <c r="E3655">
        <v>7532111</v>
      </c>
      <c r="F3655" t="s">
        <v>17</v>
      </c>
      <c r="G3655" t="s">
        <v>3612</v>
      </c>
      <c r="J3655" s="15"/>
      <c r="K3655" s="15"/>
      <c r="L3655" s="15"/>
      <c r="M3655" s="15"/>
      <c r="N3655" s="15"/>
      <c r="O3655" s="15"/>
      <c r="P3655" s="15"/>
      <c r="Q3655" s="15"/>
      <c r="R3655" s="15"/>
      <c r="S3655" s="15"/>
    </row>
    <row r="3656" spans="1:19" hidden="1" x14ac:dyDescent="0.25">
      <c r="A3656" t="s">
        <v>6</v>
      </c>
      <c r="B3656" t="s">
        <v>1001</v>
      </c>
      <c r="C3656" t="s">
        <v>1002</v>
      </c>
      <c r="D3656" t="s">
        <v>1254</v>
      </c>
      <c r="E3656">
        <v>7364536</v>
      </c>
      <c r="F3656" t="s">
        <v>17</v>
      </c>
      <c r="G3656" t="s">
        <v>3612</v>
      </c>
      <c r="H3656" t="s">
        <v>19</v>
      </c>
      <c r="I3656">
        <v>819</v>
      </c>
      <c r="J3656" s="15"/>
      <c r="K3656" s="15"/>
      <c r="L3656" s="15"/>
      <c r="M3656" s="15"/>
      <c r="N3656" s="15"/>
      <c r="O3656" s="15"/>
      <c r="P3656" s="15"/>
      <c r="Q3656" s="15"/>
      <c r="R3656" s="15"/>
      <c r="S3656" s="15"/>
    </row>
    <row r="3657" spans="1:19" hidden="1" x14ac:dyDescent="0.25">
      <c r="A3657" t="s">
        <v>6</v>
      </c>
      <c r="B3657" t="s">
        <v>1001</v>
      </c>
      <c r="C3657" t="s">
        <v>155</v>
      </c>
      <c r="D3657" t="s">
        <v>1347</v>
      </c>
      <c r="E3657">
        <v>7455074</v>
      </c>
      <c r="F3657" t="s">
        <v>2665</v>
      </c>
      <c r="G3657" t="s">
        <v>3612</v>
      </c>
      <c r="H3657" t="s">
        <v>16</v>
      </c>
      <c r="I3657">
        <v>1078</v>
      </c>
      <c r="J3657" s="15"/>
      <c r="K3657" s="15"/>
      <c r="L3657" s="15"/>
      <c r="M3657" s="15"/>
      <c r="N3657" s="15"/>
      <c r="O3657" s="15"/>
      <c r="P3657" s="15"/>
      <c r="Q3657" s="15"/>
      <c r="R3657" s="15"/>
      <c r="S3657" s="15"/>
    </row>
    <row r="3658" spans="1:19" hidden="1" x14ac:dyDescent="0.25">
      <c r="A3658" t="s">
        <v>11</v>
      </c>
      <c r="B3658" t="s">
        <v>1001</v>
      </c>
      <c r="C3658" t="s">
        <v>483</v>
      </c>
      <c r="D3658" t="s">
        <v>1260</v>
      </c>
      <c r="E3658">
        <v>7709795</v>
      </c>
      <c r="F3658" t="s">
        <v>2665</v>
      </c>
      <c r="G3658" t="s">
        <v>3612</v>
      </c>
      <c r="J3658" s="15"/>
      <c r="K3658" s="15"/>
      <c r="L3658" s="15"/>
      <c r="M3658" s="15"/>
      <c r="N3658" s="15"/>
      <c r="O3658" s="15"/>
      <c r="P3658" s="15"/>
      <c r="Q3658" s="15"/>
      <c r="R3658" s="15"/>
      <c r="S3658" s="15"/>
    </row>
    <row r="3659" spans="1:19" hidden="1" x14ac:dyDescent="0.25">
      <c r="A3659" t="s">
        <v>6</v>
      </c>
      <c r="B3659" t="s">
        <v>2135</v>
      </c>
      <c r="C3659" t="s">
        <v>174</v>
      </c>
      <c r="D3659" t="s">
        <v>1275</v>
      </c>
      <c r="E3659">
        <v>7654889</v>
      </c>
      <c r="F3659" t="s">
        <v>12</v>
      </c>
      <c r="G3659" t="s">
        <v>3612</v>
      </c>
      <c r="J3659" s="15"/>
      <c r="K3659" s="15"/>
      <c r="L3659" s="15"/>
      <c r="M3659" s="15"/>
      <c r="N3659" s="15"/>
      <c r="O3659" s="15"/>
      <c r="P3659" s="15"/>
      <c r="Q3659" s="15"/>
      <c r="R3659" s="15"/>
      <c r="S3659" s="15"/>
    </row>
    <row r="3660" spans="1:19" hidden="1" x14ac:dyDescent="0.25">
      <c r="A3660" t="s">
        <v>6</v>
      </c>
      <c r="B3660" t="s">
        <v>2135</v>
      </c>
      <c r="C3660" t="s">
        <v>187</v>
      </c>
      <c r="D3660" t="s">
        <v>1275</v>
      </c>
      <c r="E3660">
        <v>7608523</v>
      </c>
      <c r="F3660" t="s">
        <v>18</v>
      </c>
      <c r="G3660" t="s">
        <v>3612</v>
      </c>
      <c r="H3660" t="s">
        <v>9</v>
      </c>
      <c r="J3660" s="15"/>
      <c r="K3660" s="15"/>
      <c r="L3660" s="15"/>
      <c r="M3660" s="15"/>
      <c r="N3660" s="15"/>
      <c r="O3660" s="15"/>
      <c r="P3660" s="15"/>
      <c r="Q3660" s="15"/>
      <c r="R3660" s="15"/>
      <c r="S3660" s="15"/>
    </row>
    <row r="3661" spans="1:19" hidden="1" x14ac:dyDescent="0.25">
      <c r="A3661" t="s">
        <v>6</v>
      </c>
      <c r="B3661" t="s">
        <v>2528</v>
      </c>
      <c r="C3661" t="s">
        <v>102</v>
      </c>
      <c r="D3661" t="s">
        <v>1304</v>
      </c>
      <c r="E3661">
        <v>7632068</v>
      </c>
      <c r="F3661" t="s">
        <v>29</v>
      </c>
      <c r="G3661" t="s">
        <v>3612</v>
      </c>
      <c r="H3661" t="s">
        <v>9</v>
      </c>
      <c r="J3661" s="15"/>
      <c r="K3661" s="15"/>
      <c r="L3661" s="15"/>
      <c r="M3661" s="15"/>
      <c r="N3661" s="15"/>
      <c r="O3661" s="15"/>
      <c r="P3661" s="15"/>
      <c r="Q3661" s="15"/>
      <c r="R3661" s="15"/>
      <c r="S3661" s="15"/>
    </row>
    <row r="3662" spans="1:19" hidden="1" x14ac:dyDescent="0.25">
      <c r="A3662" t="s">
        <v>6</v>
      </c>
      <c r="B3662" t="s">
        <v>1730</v>
      </c>
      <c r="C3662" t="s">
        <v>10</v>
      </c>
      <c r="D3662" t="s">
        <v>1271</v>
      </c>
      <c r="E3662">
        <v>7659898</v>
      </c>
      <c r="F3662" t="s">
        <v>8</v>
      </c>
      <c r="G3662" t="s">
        <v>3612</v>
      </c>
      <c r="H3662" t="s">
        <v>9</v>
      </c>
      <c r="J3662" s="15"/>
      <c r="K3662" s="15"/>
      <c r="L3662" s="15"/>
      <c r="M3662" s="15"/>
      <c r="N3662" s="15"/>
      <c r="O3662" s="15"/>
      <c r="P3662" s="15"/>
      <c r="Q3662" s="15"/>
      <c r="R3662" s="15"/>
      <c r="S3662" s="15"/>
    </row>
    <row r="3663" spans="1:19" hidden="1" x14ac:dyDescent="0.25">
      <c r="A3663" t="s">
        <v>6</v>
      </c>
      <c r="B3663" t="s">
        <v>1003</v>
      </c>
      <c r="C3663" t="s">
        <v>163</v>
      </c>
      <c r="D3663" t="s">
        <v>1769</v>
      </c>
      <c r="E3663">
        <v>7481791</v>
      </c>
      <c r="F3663" t="s">
        <v>39</v>
      </c>
      <c r="G3663" t="s">
        <v>3612</v>
      </c>
      <c r="H3663" t="s">
        <v>68</v>
      </c>
      <c r="I3663">
        <v>1232</v>
      </c>
      <c r="J3663" s="15"/>
      <c r="K3663" s="15"/>
      <c r="L3663" s="15"/>
      <c r="M3663" s="15"/>
      <c r="N3663" s="15"/>
      <c r="O3663" s="15"/>
      <c r="P3663" s="15"/>
      <c r="Q3663" s="15"/>
      <c r="R3663" s="15"/>
      <c r="S3663" s="15"/>
    </row>
    <row r="3664" spans="1:19" hidden="1" x14ac:dyDescent="0.25">
      <c r="A3664" t="s">
        <v>6</v>
      </c>
      <c r="B3664" t="s">
        <v>2904</v>
      </c>
      <c r="C3664" t="s">
        <v>240</v>
      </c>
      <c r="D3664" t="s">
        <v>1300</v>
      </c>
      <c r="E3664">
        <v>7377458</v>
      </c>
      <c r="F3664" t="s">
        <v>2666</v>
      </c>
      <c r="G3664" t="s">
        <v>3612</v>
      </c>
      <c r="H3664" t="s">
        <v>21</v>
      </c>
      <c r="I3664">
        <v>406</v>
      </c>
      <c r="J3664" s="15"/>
      <c r="K3664" s="15"/>
      <c r="L3664" s="15"/>
      <c r="M3664" s="15"/>
      <c r="N3664" s="15"/>
      <c r="O3664" s="15"/>
      <c r="P3664" s="15"/>
      <c r="Q3664" s="15"/>
      <c r="R3664" s="15"/>
      <c r="S3664" s="15"/>
    </row>
    <row r="3665" spans="1:19" hidden="1" x14ac:dyDescent="0.25">
      <c r="A3665" t="s">
        <v>6</v>
      </c>
      <c r="B3665" t="s">
        <v>1004</v>
      </c>
      <c r="C3665" t="s">
        <v>92</v>
      </c>
      <c r="D3665" t="s">
        <v>3082</v>
      </c>
      <c r="E3665">
        <v>7431939</v>
      </c>
      <c r="F3665" t="s">
        <v>17</v>
      </c>
      <c r="G3665" t="s">
        <v>3612</v>
      </c>
      <c r="H3665" t="s">
        <v>23</v>
      </c>
      <c r="I3665">
        <v>722</v>
      </c>
      <c r="J3665" s="15"/>
      <c r="K3665" s="15"/>
      <c r="L3665" s="15"/>
      <c r="M3665" s="15"/>
      <c r="N3665" s="15"/>
      <c r="O3665" s="15"/>
      <c r="P3665" s="15"/>
      <c r="Q3665" s="15"/>
      <c r="R3665" s="15"/>
      <c r="S3665" s="15"/>
    </row>
    <row r="3666" spans="1:19" hidden="1" x14ac:dyDescent="0.25">
      <c r="A3666" t="s">
        <v>6</v>
      </c>
      <c r="B3666" t="s">
        <v>3486</v>
      </c>
      <c r="C3666" t="s">
        <v>444</v>
      </c>
      <c r="D3666" t="s">
        <v>1251</v>
      </c>
      <c r="E3666">
        <v>7335033</v>
      </c>
      <c r="F3666" t="s">
        <v>34</v>
      </c>
      <c r="G3666" t="s">
        <v>3612</v>
      </c>
      <c r="H3666" t="s">
        <v>21</v>
      </c>
      <c r="I3666">
        <v>400</v>
      </c>
      <c r="J3666" s="15"/>
      <c r="K3666" s="15"/>
      <c r="L3666" s="15"/>
      <c r="M3666" s="15"/>
      <c r="N3666" s="15"/>
      <c r="O3666" s="15"/>
      <c r="P3666" s="15"/>
      <c r="Q3666" s="15"/>
      <c r="R3666" s="15"/>
      <c r="S3666" s="15"/>
    </row>
    <row r="3667" spans="1:19" hidden="1" x14ac:dyDescent="0.25">
      <c r="A3667" t="s">
        <v>11</v>
      </c>
      <c r="B3667" t="s">
        <v>2136</v>
      </c>
      <c r="C3667" t="s">
        <v>1742</v>
      </c>
      <c r="D3667" t="s">
        <v>1295</v>
      </c>
      <c r="E3667">
        <v>7571290</v>
      </c>
      <c r="F3667" t="s">
        <v>2665</v>
      </c>
      <c r="G3667" t="s">
        <v>3612</v>
      </c>
      <c r="J3667" s="15"/>
      <c r="K3667" s="15"/>
      <c r="L3667" s="15"/>
      <c r="M3667" s="15"/>
      <c r="N3667" s="15"/>
      <c r="O3667" s="15"/>
      <c r="P3667" s="15"/>
      <c r="Q3667" s="15"/>
      <c r="R3667" s="15"/>
      <c r="S3667" s="15"/>
    </row>
    <row r="3668" spans="1:19" hidden="1" x14ac:dyDescent="0.25">
      <c r="A3668" t="s">
        <v>6</v>
      </c>
      <c r="B3668" t="s">
        <v>2136</v>
      </c>
      <c r="C3668" t="s">
        <v>238</v>
      </c>
      <c r="D3668" t="s">
        <v>1246</v>
      </c>
      <c r="E3668">
        <v>7680680</v>
      </c>
      <c r="F3668" t="s">
        <v>8</v>
      </c>
      <c r="G3668" t="s">
        <v>3612</v>
      </c>
      <c r="H3668" t="s">
        <v>9</v>
      </c>
      <c r="J3668" s="15"/>
      <c r="K3668" s="15"/>
      <c r="L3668" s="15"/>
      <c r="M3668" s="15"/>
      <c r="N3668" s="15"/>
      <c r="O3668" s="15"/>
      <c r="P3668" s="15"/>
      <c r="Q3668" s="15"/>
      <c r="R3668" s="15"/>
      <c r="S3668" s="15"/>
    </row>
    <row r="3669" spans="1:19" hidden="1" x14ac:dyDescent="0.25">
      <c r="A3669" t="s">
        <v>11</v>
      </c>
      <c r="B3669" t="s">
        <v>2136</v>
      </c>
      <c r="C3669" t="s">
        <v>61</v>
      </c>
      <c r="D3669" t="s">
        <v>1295</v>
      </c>
      <c r="E3669">
        <v>7658907</v>
      </c>
      <c r="F3669" t="s">
        <v>39</v>
      </c>
      <c r="G3669" t="s">
        <v>3612</v>
      </c>
      <c r="J3669" s="15"/>
      <c r="K3669" s="15"/>
      <c r="L3669" s="15"/>
      <c r="M3669" s="15"/>
      <c r="N3669" s="15"/>
      <c r="O3669" s="15"/>
      <c r="P3669" s="15"/>
      <c r="Q3669" s="15"/>
      <c r="R3669" s="15"/>
      <c r="S3669" s="15"/>
    </row>
    <row r="3670" spans="1:19" hidden="1" x14ac:dyDescent="0.25">
      <c r="A3670" t="s">
        <v>11</v>
      </c>
      <c r="B3670" t="s">
        <v>3487</v>
      </c>
      <c r="C3670" t="s">
        <v>3488</v>
      </c>
      <c r="D3670" t="s">
        <v>1354</v>
      </c>
      <c r="E3670">
        <v>7675146</v>
      </c>
      <c r="F3670" t="s">
        <v>39</v>
      </c>
      <c r="G3670" t="s">
        <v>3612</v>
      </c>
      <c r="J3670" s="15"/>
      <c r="K3670" s="15"/>
      <c r="L3670" s="15"/>
      <c r="M3670" s="15"/>
      <c r="N3670" s="15"/>
      <c r="O3670" s="15"/>
      <c r="P3670" s="15"/>
      <c r="Q3670" s="15"/>
      <c r="R3670" s="15"/>
      <c r="S3670" s="15"/>
    </row>
    <row r="3671" spans="1:19" hidden="1" x14ac:dyDescent="0.25">
      <c r="A3671" t="s">
        <v>11</v>
      </c>
      <c r="B3671" t="s">
        <v>4983</v>
      </c>
      <c r="C3671" t="s">
        <v>257</v>
      </c>
      <c r="D3671" t="s">
        <v>1281</v>
      </c>
      <c r="E3671">
        <v>7697093</v>
      </c>
      <c r="F3671" t="s">
        <v>2665</v>
      </c>
      <c r="G3671" t="s">
        <v>3612</v>
      </c>
      <c r="J3671" s="15"/>
      <c r="K3671" s="15"/>
      <c r="L3671" s="15"/>
      <c r="M3671" s="15"/>
      <c r="N3671" s="15"/>
      <c r="O3671" s="15"/>
      <c r="P3671" s="15"/>
      <c r="Q3671" s="15"/>
      <c r="R3671" s="15"/>
      <c r="S3671" s="15"/>
    </row>
    <row r="3672" spans="1:19" hidden="1" x14ac:dyDescent="0.25">
      <c r="A3672" t="s">
        <v>6</v>
      </c>
      <c r="B3672" t="s">
        <v>1005</v>
      </c>
      <c r="C3672" t="s">
        <v>46</v>
      </c>
      <c r="D3672" t="s">
        <v>1301</v>
      </c>
      <c r="E3672">
        <v>7253620</v>
      </c>
      <c r="F3672" t="s">
        <v>2666</v>
      </c>
      <c r="G3672" t="s">
        <v>3612</v>
      </c>
      <c r="H3672" t="s">
        <v>23</v>
      </c>
      <c r="I3672">
        <v>725</v>
      </c>
      <c r="J3672" s="15"/>
      <c r="K3672" s="15"/>
      <c r="L3672" s="15"/>
      <c r="M3672" s="15"/>
      <c r="N3672" s="15"/>
      <c r="O3672" s="15"/>
      <c r="P3672" s="15"/>
      <c r="Q3672" s="15"/>
      <c r="R3672" s="15"/>
      <c r="S3672" s="15"/>
    </row>
    <row r="3673" spans="1:19" hidden="1" x14ac:dyDescent="0.25">
      <c r="A3673" t="s">
        <v>11</v>
      </c>
      <c r="B3673" t="s">
        <v>1005</v>
      </c>
      <c r="C3673" t="s">
        <v>793</v>
      </c>
      <c r="D3673" t="s">
        <v>1331</v>
      </c>
      <c r="E3673">
        <v>7398201</v>
      </c>
      <c r="F3673" t="s">
        <v>17</v>
      </c>
      <c r="G3673" t="s">
        <v>3612</v>
      </c>
      <c r="J3673" s="15"/>
      <c r="K3673" s="15"/>
      <c r="L3673" s="15"/>
      <c r="M3673" s="15"/>
      <c r="N3673" s="15"/>
      <c r="O3673" s="15"/>
      <c r="P3673" s="15"/>
      <c r="Q3673" s="15"/>
      <c r="R3673" s="15"/>
      <c r="S3673" s="15"/>
    </row>
    <row r="3674" spans="1:19" hidden="1" x14ac:dyDescent="0.25">
      <c r="A3674" t="s">
        <v>6</v>
      </c>
      <c r="B3674" t="s">
        <v>1005</v>
      </c>
      <c r="C3674" t="s">
        <v>108</v>
      </c>
      <c r="D3674" t="s">
        <v>1301</v>
      </c>
      <c r="E3674">
        <v>7375966</v>
      </c>
      <c r="F3674" t="s">
        <v>2665</v>
      </c>
      <c r="G3674" t="s">
        <v>3612</v>
      </c>
      <c r="H3674" t="s">
        <v>23</v>
      </c>
      <c r="I3674">
        <v>774</v>
      </c>
      <c r="J3674" s="15"/>
      <c r="K3674" s="15"/>
      <c r="L3674" s="15"/>
      <c r="M3674" s="15"/>
      <c r="N3674" s="15"/>
      <c r="O3674" s="15"/>
      <c r="P3674" s="15"/>
      <c r="Q3674" s="15"/>
      <c r="R3674" s="15"/>
      <c r="S3674" s="15"/>
    </row>
    <row r="3675" spans="1:19" hidden="1" x14ac:dyDescent="0.25">
      <c r="A3675" t="s">
        <v>11</v>
      </c>
      <c r="B3675" t="s">
        <v>1005</v>
      </c>
      <c r="C3675" t="s">
        <v>4984</v>
      </c>
      <c r="D3675" t="s">
        <v>1269</v>
      </c>
      <c r="E3675">
        <v>7708397</v>
      </c>
      <c r="F3675" t="s">
        <v>39</v>
      </c>
      <c r="G3675" t="s">
        <v>3612</v>
      </c>
      <c r="J3675" s="15"/>
      <c r="K3675" s="15"/>
      <c r="L3675" s="15"/>
      <c r="M3675" s="15"/>
      <c r="N3675" s="15"/>
      <c r="O3675" s="15"/>
      <c r="P3675" s="15"/>
      <c r="Q3675" s="15"/>
      <c r="R3675" s="15"/>
      <c r="S3675" s="15"/>
    </row>
    <row r="3676" spans="1:19" hidden="1" x14ac:dyDescent="0.25">
      <c r="A3676" t="s">
        <v>6</v>
      </c>
      <c r="B3676" t="s">
        <v>3489</v>
      </c>
      <c r="C3676" t="s">
        <v>133</v>
      </c>
      <c r="D3676" t="s">
        <v>1264</v>
      </c>
      <c r="E3676">
        <v>7598825</v>
      </c>
      <c r="F3676" t="s">
        <v>2665</v>
      </c>
      <c r="G3676" t="s">
        <v>3612</v>
      </c>
      <c r="J3676" s="15"/>
      <c r="K3676" s="15"/>
      <c r="L3676" s="15"/>
      <c r="M3676" s="15"/>
      <c r="N3676" s="15"/>
      <c r="O3676" s="15"/>
      <c r="P3676" s="15"/>
      <c r="Q3676" s="15"/>
      <c r="R3676" s="15"/>
      <c r="S3676" s="15"/>
    </row>
    <row r="3677" spans="1:19" hidden="1" x14ac:dyDescent="0.25">
      <c r="A3677" t="s">
        <v>11</v>
      </c>
      <c r="B3677" t="s">
        <v>4985</v>
      </c>
      <c r="C3677" t="s">
        <v>2505</v>
      </c>
      <c r="D3677" t="s">
        <v>1260</v>
      </c>
      <c r="E3677">
        <v>7715954</v>
      </c>
      <c r="F3677" t="s">
        <v>17</v>
      </c>
      <c r="G3677" t="s">
        <v>3612</v>
      </c>
      <c r="J3677" s="15"/>
      <c r="K3677" s="15"/>
      <c r="L3677" s="15"/>
      <c r="M3677" s="15"/>
      <c r="N3677" s="15"/>
      <c r="O3677" s="15"/>
      <c r="P3677" s="15"/>
      <c r="Q3677" s="15"/>
      <c r="R3677" s="15"/>
      <c r="S3677" s="15"/>
    </row>
    <row r="3678" spans="1:19" hidden="1" x14ac:dyDescent="0.25">
      <c r="A3678" t="s">
        <v>11</v>
      </c>
      <c r="B3678" t="s">
        <v>3490</v>
      </c>
      <c r="C3678" t="s">
        <v>1634</v>
      </c>
      <c r="D3678" t="s">
        <v>1272</v>
      </c>
      <c r="E3678">
        <v>7675696</v>
      </c>
      <c r="F3678" t="s">
        <v>39</v>
      </c>
      <c r="G3678" t="s">
        <v>3612</v>
      </c>
      <c r="J3678" s="15"/>
      <c r="K3678" s="15"/>
      <c r="L3678" s="15"/>
      <c r="M3678" s="15"/>
      <c r="N3678" s="15"/>
      <c r="O3678" s="15"/>
      <c r="P3678" s="15"/>
      <c r="Q3678" s="15"/>
      <c r="R3678" s="15"/>
      <c r="S3678" s="15"/>
    </row>
    <row r="3679" spans="1:19" hidden="1" x14ac:dyDescent="0.25">
      <c r="A3679" t="s">
        <v>6</v>
      </c>
      <c r="B3679" t="s">
        <v>2529</v>
      </c>
      <c r="C3679" t="s">
        <v>3491</v>
      </c>
      <c r="D3679" t="s">
        <v>2673</v>
      </c>
      <c r="E3679">
        <v>7674653</v>
      </c>
      <c r="F3679" t="s">
        <v>8</v>
      </c>
      <c r="G3679" t="s">
        <v>3612</v>
      </c>
      <c r="H3679" t="s">
        <v>9</v>
      </c>
      <c r="J3679" s="15"/>
      <c r="K3679" s="15"/>
      <c r="L3679" s="15"/>
      <c r="M3679" s="15"/>
      <c r="N3679" s="15"/>
      <c r="O3679" s="15"/>
      <c r="P3679" s="15"/>
      <c r="Q3679" s="15"/>
      <c r="R3679" s="15"/>
      <c r="S3679" s="15"/>
    </row>
    <row r="3680" spans="1:19" hidden="1" x14ac:dyDescent="0.25">
      <c r="A3680" t="s">
        <v>6</v>
      </c>
      <c r="B3680" t="s">
        <v>2529</v>
      </c>
      <c r="C3680" t="s">
        <v>240</v>
      </c>
      <c r="D3680" t="s">
        <v>2673</v>
      </c>
      <c r="E3680">
        <v>7507577</v>
      </c>
      <c r="F3680" t="s">
        <v>34</v>
      </c>
      <c r="G3680" t="s">
        <v>3612</v>
      </c>
      <c r="H3680" t="s">
        <v>21</v>
      </c>
      <c r="I3680">
        <v>406</v>
      </c>
      <c r="J3680" s="15"/>
      <c r="K3680" s="15"/>
      <c r="L3680" s="15"/>
      <c r="M3680" s="15"/>
      <c r="N3680" s="15"/>
      <c r="O3680" s="15"/>
      <c r="P3680" s="15"/>
      <c r="Q3680" s="15"/>
      <c r="R3680" s="15"/>
      <c r="S3680" s="15"/>
    </row>
    <row r="3681" spans="1:19" hidden="1" x14ac:dyDescent="0.25">
      <c r="A3681" t="s">
        <v>6</v>
      </c>
      <c r="B3681" t="s">
        <v>2137</v>
      </c>
      <c r="C3681" t="s">
        <v>817</v>
      </c>
      <c r="D3681" t="s">
        <v>1801</v>
      </c>
      <c r="E3681">
        <v>7619331</v>
      </c>
      <c r="F3681" t="s">
        <v>2665</v>
      </c>
      <c r="G3681" t="s">
        <v>3612</v>
      </c>
      <c r="J3681" s="15"/>
      <c r="K3681" s="15"/>
      <c r="L3681" s="15"/>
      <c r="M3681" s="15"/>
      <c r="N3681" s="15"/>
      <c r="O3681" s="15"/>
      <c r="P3681" s="15"/>
      <c r="Q3681" s="15"/>
      <c r="R3681" s="15"/>
      <c r="S3681" s="15"/>
    </row>
    <row r="3682" spans="1:19" hidden="1" x14ac:dyDescent="0.25">
      <c r="A3682" t="s">
        <v>6</v>
      </c>
      <c r="B3682" t="s">
        <v>2138</v>
      </c>
      <c r="C3682" t="s">
        <v>104</v>
      </c>
      <c r="D3682" t="s">
        <v>1260</v>
      </c>
      <c r="E3682">
        <v>7635352</v>
      </c>
      <c r="F3682" t="s">
        <v>34</v>
      </c>
      <c r="G3682" t="s">
        <v>3612</v>
      </c>
      <c r="J3682" s="15"/>
      <c r="K3682" s="15"/>
      <c r="L3682" s="15"/>
      <c r="M3682" s="15"/>
      <c r="N3682" s="15"/>
      <c r="O3682" s="15"/>
      <c r="P3682" s="15"/>
      <c r="Q3682" s="15"/>
      <c r="R3682" s="15"/>
      <c r="S3682" s="15"/>
    </row>
    <row r="3683" spans="1:19" hidden="1" x14ac:dyDescent="0.25">
      <c r="A3683" t="s">
        <v>11</v>
      </c>
      <c r="B3683" t="s">
        <v>2138</v>
      </c>
      <c r="C3683" t="s">
        <v>693</v>
      </c>
      <c r="D3683" t="s">
        <v>1261</v>
      </c>
      <c r="E3683">
        <v>7581783</v>
      </c>
      <c r="F3683" t="s">
        <v>12</v>
      </c>
      <c r="G3683" t="s">
        <v>3612</v>
      </c>
      <c r="J3683" s="15"/>
      <c r="K3683" s="15"/>
      <c r="L3683" s="15"/>
      <c r="M3683" s="15"/>
      <c r="N3683" s="15"/>
      <c r="O3683" s="15"/>
      <c r="P3683" s="15"/>
      <c r="Q3683" s="15"/>
      <c r="R3683" s="15"/>
      <c r="S3683" s="15"/>
    </row>
    <row r="3684" spans="1:19" hidden="1" x14ac:dyDescent="0.25">
      <c r="A3684" t="s">
        <v>11</v>
      </c>
      <c r="B3684" t="s">
        <v>4986</v>
      </c>
      <c r="C3684" t="s">
        <v>1061</v>
      </c>
      <c r="D3684" t="s">
        <v>1288</v>
      </c>
      <c r="E3684">
        <v>7696849</v>
      </c>
      <c r="F3684" t="s">
        <v>12</v>
      </c>
      <c r="G3684" t="s">
        <v>3612</v>
      </c>
      <c r="J3684" s="15"/>
      <c r="K3684" s="15"/>
      <c r="L3684" s="15"/>
      <c r="M3684" s="15"/>
      <c r="N3684" s="15"/>
      <c r="O3684" s="15"/>
      <c r="P3684" s="15"/>
      <c r="Q3684" s="15"/>
      <c r="R3684" s="15"/>
      <c r="S3684" s="15"/>
    </row>
    <row r="3685" spans="1:19" hidden="1" x14ac:dyDescent="0.25">
      <c r="A3685" t="s">
        <v>6</v>
      </c>
      <c r="B3685" t="s">
        <v>1007</v>
      </c>
      <c r="C3685" t="s">
        <v>104</v>
      </c>
      <c r="D3685" t="s">
        <v>1319</v>
      </c>
      <c r="E3685">
        <v>7228175</v>
      </c>
      <c r="F3685" t="s">
        <v>2665</v>
      </c>
      <c r="G3685" t="s">
        <v>3612</v>
      </c>
      <c r="H3685" t="s">
        <v>16</v>
      </c>
      <c r="I3685">
        <v>1161</v>
      </c>
      <c r="J3685" s="15"/>
      <c r="K3685" s="15"/>
      <c r="L3685" s="15"/>
      <c r="M3685" s="15"/>
      <c r="N3685" s="15"/>
      <c r="O3685" s="15"/>
      <c r="P3685" s="15"/>
      <c r="Q3685" s="15"/>
      <c r="R3685" s="15"/>
      <c r="S3685" s="15"/>
    </row>
    <row r="3686" spans="1:19" hidden="1" x14ac:dyDescent="0.25">
      <c r="A3686" t="s">
        <v>11</v>
      </c>
      <c r="B3686" t="s">
        <v>4987</v>
      </c>
      <c r="C3686" t="s">
        <v>2413</v>
      </c>
      <c r="D3686" t="s">
        <v>1318</v>
      </c>
      <c r="E3686">
        <v>7702496</v>
      </c>
      <c r="F3686" t="s">
        <v>17</v>
      </c>
      <c r="G3686" t="s">
        <v>3612</v>
      </c>
      <c r="J3686" s="15"/>
      <c r="K3686" s="15"/>
      <c r="L3686" s="15"/>
      <c r="M3686" s="15"/>
      <c r="N3686" s="15"/>
      <c r="O3686" s="15"/>
      <c r="P3686" s="15"/>
      <c r="Q3686" s="15"/>
      <c r="R3686" s="15"/>
      <c r="S3686" s="15"/>
    </row>
    <row r="3687" spans="1:19" hidden="1" x14ac:dyDescent="0.25">
      <c r="A3687" t="s">
        <v>6</v>
      </c>
      <c r="B3687" t="s">
        <v>4988</v>
      </c>
      <c r="C3687" t="s">
        <v>64</v>
      </c>
      <c r="D3687" t="s">
        <v>1324</v>
      </c>
      <c r="E3687">
        <v>7697461</v>
      </c>
      <c r="F3687" t="s">
        <v>18</v>
      </c>
      <c r="G3687" t="s">
        <v>3612</v>
      </c>
      <c r="H3687" t="s">
        <v>9</v>
      </c>
      <c r="J3687" s="15"/>
      <c r="K3687" s="15"/>
      <c r="L3687" s="15"/>
      <c r="M3687" s="15"/>
      <c r="N3687" s="15"/>
      <c r="O3687" s="15"/>
      <c r="P3687" s="15"/>
      <c r="Q3687" s="15"/>
      <c r="R3687" s="15"/>
      <c r="S3687" s="15"/>
    </row>
    <row r="3688" spans="1:19" hidden="1" x14ac:dyDescent="0.25">
      <c r="A3688" t="s">
        <v>6</v>
      </c>
      <c r="B3688" t="s">
        <v>2530</v>
      </c>
      <c r="C3688" t="s">
        <v>2531</v>
      </c>
      <c r="D3688" t="s">
        <v>2300</v>
      </c>
      <c r="E3688">
        <v>7548697</v>
      </c>
      <c r="F3688" t="s">
        <v>34</v>
      </c>
      <c r="G3688" t="s">
        <v>3612</v>
      </c>
      <c r="J3688" s="15"/>
      <c r="K3688" s="15"/>
      <c r="L3688" s="15"/>
      <c r="M3688" s="15"/>
      <c r="N3688" s="15"/>
      <c r="O3688" s="15"/>
      <c r="P3688" s="15"/>
      <c r="Q3688" s="15"/>
      <c r="R3688" s="15"/>
      <c r="S3688" s="15"/>
    </row>
    <row r="3689" spans="1:19" hidden="1" x14ac:dyDescent="0.25">
      <c r="A3689" t="s">
        <v>11</v>
      </c>
      <c r="B3689" t="s">
        <v>2905</v>
      </c>
      <c r="C3689" t="s">
        <v>3492</v>
      </c>
      <c r="D3689" t="s">
        <v>1772</v>
      </c>
      <c r="E3689">
        <v>7682814</v>
      </c>
      <c r="F3689" t="s">
        <v>39</v>
      </c>
      <c r="G3689" t="s">
        <v>3612</v>
      </c>
      <c r="J3689" s="15"/>
      <c r="K3689" s="15"/>
      <c r="L3689" s="15"/>
      <c r="M3689" s="15"/>
      <c r="N3689" s="15"/>
      <c r="O3689" s="15"/>
      <c r="P3689" s="15"/>
      <c r="Q3689" s="15"/>
      <c r="R3689" s="15"/>
      <c r="S3689" s="15"/>
    </row>
    <row r="3690" spans="1:19" hidden="1" x14ac:dyDescent="0.25">
      <c r="A3690" t="s">
        <v>6</v>
      </c>
      <c r="B3690" t="s">
        <v>2905</v>
      </c>
      <c r="C3690" t="s">
        <v>2906</v>
      </c>
      <c r="D3690" t="s">
        <v>1277</v>
      </c>
      <c r="E3690">
        <v>7283046</v>
      </c>
      <c r="F3690" t="s">
        <v>2666</v>
      </c>
      <c r="G3690" t="s">
        <v>3612</v>
      </c>
      <c r="H3690" t="s">
        <v>19</v>
      </c>
      <c r="I3690">
        <v>982</v>
      </c>
      <c r="J3690" s="15"/>
      <c r="K3690" s="15"/>
      <c r="L3690" s="15"/>
      <c r="M3690" s="15"/>
      <c r="N3690" s="15"/>
      <c r="O3690" s="15"/>
      <c r="P3690" s="15"/>
      <c r="Q3690" s="15"/>
      <c r="R3690" s="15"/>
      <c r="S3690" s="15"/>
    </row>
    <row r="3691" spans="1:19" hidden="1" x14ac:dyDescent="0.25">
      <c r="A3691" t="s">
        <v>11</v>
      </c>
      <c r="B3691" t="s">
        <v>3493</v>
      </c>
      <c r="C3691" t="s">
        <v>3494</v>
      </c>
      <c r="D3691" t="s">
        <v>1257</v>
      </c>
      <c r="E3691">
        <v>7659584</v>
      </c>
      <c r="F3691" t="s">
        <v>18</v>
      </c>
      <c r="G3691" t="s">
        <v>3612</v>
      </c>
      <c r="H3691" t="s">
        <v>9</v>
      </c>
      <c r="J3691" s="15"/>
      <c r="K3691" s="15"/>
      <c r="L3691" s="15"/>
      <c r="M3691" s="15"/>
      <c r="N3691" s="15"/>
      <c r="O3691" s="15"/>
      <c r="P3691" s="15"/>
      <c r="Q3691" s="15"/>
      <c r="R3691" s="15"/>
      <c r="S3691" s="15"/>
    </row>
    <row r="3692" spans="1:19" hidden="1" x14ac:dyDescent="0.25">
      <c r="A3692" t="s">
        <v>11</v>
      </c>
      <c r="B3692" t="s">
        <v>1575</v>
      </c>
      <c r="C3692" t="s">
        <v>413</v>
      </c>
      <c r="D3692" t="s">
        <v>1257</v>
      </c>
      <c r="E3692">
        <v>7508301</v>
      </c>
      <c r="F3692" t="s">
        <v>29</v>
      </c>
      <c r="G3692" t="s">
        <v>3612</v>
      </c>
      <c r="H3692" t="s">
        <v>9</v>
      </c>
      <c r="J3692" s="15"/>
      <c r="K3692" s="15"/>
      <c r="L3692" s="15"/>
      <c r="M3692" s="15"/>
      <c r="N3692" s="15"/>
      <c r="O3692" s="15"/>
      <c r="P3692" s="15"/>
      <c r="Q3692" s="15"/>
      <c r="R3692" s="15"/>
      <c r="S3692" s="15"/>
    </row>
    <row r="3693" spans="1:19" hidden="1" x14ac:dyDescent="0.25">
      <c r="A3693" t="s">
        <v>6</v>
      </c>
      <c r="B3693" t="s">
        <v>3495</v>
      </c>
      <c r="C3693" t="s">
        <v>65</v>
      </c>
      <c r="D3693" t="s">
        <v>1287</v>
      </c>
      <c r="E3693">
        <v>7660482</v>
      </c>
      <c r="F3693" t="s">
        <v>34</v>
      </c>
      <c r="G3693" t="s">
        <v>3612</v>
      </c>
      <c r="J3693" s="15"/>
      <c r="K3693" s="15"/>
      <c r="L3693" s="15"/>
      <c r="M3693" s="15"/>
      <c r="N3693" s="15"/>
      <c r="O3693" s="15"/>
      <c r="P3693" s="15"/>
      <c r="Q3693" s="15"/>
      <c r="R3693" s="15"/>
      <c r="S3693" s="15"/>
    </row>
    <row r="3694" spans="1:19" hidden="1" x14ac:dyDescent="0.25">
      <c r="A3694" t="s">
        <v>11</v>
      </c>
      <c r="B3694" t="s">
        <v>2139</v>
      </c>
      <c r="C3694" t="s">
        <v>1651</v>
      </c>
      <c r="D3694" t="s">
        <v>1319</v>
      </c>
      <c r="E3694">
        <v>7572887</v>
      </c>
      <c r="F3694" t="s">
        <v>39</v>
      </c>
      <c r="G3694" t="s">
        <v>3612</v>
      </c>
      <c r="J3694" s="15"/>
      <c r="K3694" s="15"/>
      <c r="L3694" s="15"/>
      <c r="M3694" s="15"/>
      <c r="N3694" s="15"/>
      <c r="O3694" s="15"/>
      <c r="P3694" s="15"/>
      <c r="Q3694" s="15"/>
      <c r="R3694" s="15"/>
      <c r="S3694" s="15"/>
    </row>
    <row r="3695" spans="1:19" hidden="1" x14ac:dyDescent="0.25">
      <c r="A3695" t="s">
        <v>11</v>
      </c>
      <c r="B3695" t="s">
        <v>4989</v>
      </c>
      <c r="C3695" t="s">
        <v>413</v>
      </c>
      <c r="D3695" t="s">
        <v>1286</v>
      </c>
      <c r="E3695">
        <v>7707174</v>
      </c>
      <c r="F3695" t="s">
        <v>2666</v>
      </c>
      <c r="G3695" t="s">
        <v>3612</v>
      </c>
      <c r="J3695" s="15"/>
      <c r="K3695" s="15"/>
      <c r="L3695" s="15"/>
      <c r="M3695" s="15"/>
      <c r="N3695" s="15"/>
      <c r="O3695" s="15"/>
      <c r="P3695" s="15"/>
      <c r="Q3695" s="15"/>
      <c r="R3695" s="15"/>
      <c r="S3695" s="15"/>
    </row>
    <row r="3696" spans="1:19" hidden="1" x14ac:dyDescent="0.25">
      <c r="A3696" t="s">
        <v>6</v>
      </c>
      <c r="B3696" t="s">
        <v>1008</v>
      </c>
      <c r="C3696" t="s">
        <v>10</v>
      </c>
      <c r="D3696" t="s">
        <v>1254</v>
      </c>
      <c r="E3696">
        <v>7501584</v>
      </c>
      <c r="F3696" t="s">
        <v>29</v>
      </c>
      <c r="G3696" t="s">
        <v>3612</v>
      </c>
      <c r="H3696" t="s">
        <v>9</v>
      </c>
      <c r="J3696" s="15"/>
      <c r="K3696" s="15"/>
      <c r="L3696" s="15"/>
      <c r="M3696" s="15"/>
      <c r="N3696" s="15"/>
      <c r="O3696" s="15"/>
      <c r="P3696" s="15"/>
      <c r="Q3696" s="15"/>
      <c r="R3696" s="15"/>
      <c r="S3696" s="15"/>
    </row>
    <row r="3697" spans="1:19" hidden="1" x14ac:dyDescent="0.25">
      <c r="A3697" t="s">
        <v>11</v>
      </c>
      <c r="B3697" t="s">
        <v>1008</v>
      </c>
      <c r="C3697" t="s">
        <v>1961</v>
      </c>
      <c r="D3697" t="s">
        <v>1274</v>
      </c>
      <c r="E3697">
        <v>7581888</v>
      </c>
      <c r="F3697" t="s">
        <v>12</v>
      </c>
      <c r="G3697" t="s">
        <v>3612</v>
      </c>
      <c r="J3697" s="15"/>
      <c r="K3697" s="15"/>
      <c r="L3697" s="15"/>
      <c r="M3697" s="15"/>
      <c r="N3697" s="15"/>
      <c r="O3697" s="15"/>
      <c r="P3697" s="15"/>
      <c r="Q3697" s="15"/>
      <c r="R3697" s="15"/>
      <c r="S3697" s="15"/>
    </row>
    <row r="3698" spans="1:19" hidden="1" x14ac:dyDescent="0.25">
      <c r="A3698" t="s">
        <v>6</v>
      </c>
      <c r="B3698" t="s">
        <v>1008</v>
      </c>
      <c r="C3698" t="s">
        <v>367</v>
      </c>
      <c r="D3698" t="s">
        <v>1259</v>
      </c>
      <c r="E3698">
        <v>7564523</v>
      </c>
      <c r="F3698" t="s">
        <v>2665</v>
      </c>
      <c r="G3698" t="s">
        <v>3612</v>
      </c>
      <c r="J3698" s="15"/>
      <c r="K3698" s="15"/>
      <c r="L3698" s="15"/>
      <c r="M3698" s="15"/>
      <c r="N3698" s="15"/>
      <c r="O3698" s="15"/>
      <c r="P3698" s="15"/>
      <c r="Q3698" s="15"/>
      <c r="R3698" s="15"/>
      <c r="S3698" s="15"/>
    </row>
    <row r="3699" spans="1:19" hidden="1" x14ac:dyDescent="0.25">
      <c r="A3699" t="s">
        <v>11</v>
      </c>
      <c r="B3699" t="s">
        <v>1008</v>
      </c>
      <c r="C3699" t="s">
        <v>4990</v>
      </c>
      <c r="D3699" t="s">
        <v>1319</v>
      </c>
      <c r="E3699">
        <v>7683962</v>
      </c>
      <c r="F3699" t="s">
        <v>17</v>
      </c>
      <c r="G3699" t="s">
        <v>3612</v>
      </c>
      <c r="J3699" s="15"/>
      <c r="K3699" s="15"/>
      <c r="L3699" s="15"/>
      <c r="M3699" s="15"/>
      <c r="N3699" s="15"/>
      <c r="O3699" s="15"/>
      <c r="P3699" s="15"/>
      <c r="Q3699" s="15"/>
      <c r="R3699" s="15"/>
      <c r="S3699" s="15"/>
    </row>
    <row r="3700" spans="1:19" hidden="1" x14ac:dyDescent="0.25">
      <c r="A3700" t="s">
        <v>6</v>
      </c>
      <c r="B3700" t="s">
        <v>1008</v>
      </c>
      <c r="C3700" t="s">
        <v>237</v>
      </c>
      <c r="D3700" t="s">
        <v>1254</v>
      </c>
      <c r="E3700">
        <v>7279052</v>
      </c>
      <c r="F3700" t="s">
        <v>34</v>
      </c>
      <c r="G3700" t="s">
        <v>3612</v>
      </c>
      <c r="H3700" t="s">
        <v>68</v>
      </c>
      <c r="I3700">
        <v>1258</v>
      </c>
      <c r="J3700" s="15"/>
      <c r="K3700" s="15"/>
      <c r="L3700" s="15"/>
      <c r="M3700" s="15"/>
      <c r="N3700" s="15"/>
      <c r="O3700" s="15"/>
      <c r="P3700" s="15"/>
      <c r="Q3700" s="15"/>
      <c r="R3700" s="15"/>
      <c r="S3700" s="15"/>
    </row>
    <row r="3701" spans="1:19" hidden="1" x14ac:dyDescent="0.25">
      <c r="A3701" t="s">
        <v>6</v>
      </c>
      <c r="B3701" t="s">
        <v>1009</v>
      </c>
      <c r="C3701" t="s">
        <v>113</v>
      </c>
      <c r="D3701" t="s">
        <v>1270</v>
      </c>
      <c r="E3701">
        <v>7453792</v>
      </c>
      <c r="F3701" t="s">
        <v>34</v>
      </c>
      <c r="G3701" t="s">
        <v>3612</v>
      </c>
      <c r="H3701" t="s">
        <v>23</v>
      </c>
      <c r="I3701">
        <v>647</v>
      </c>
      <c r="J3701" s="15"/>
      <c r="K3701" s="15"/>
      <c r="L3701" s="15"/>
      <c r="M3701" s="15"/>
      <c r="N3701" s="15"/>
      <c r="O3701" s="15"/>
      <c r="P3701" s="15"/>
      <c r="Q3701" s="15"/>
      <c r="R3701" s="15"/>
      <c r="S3701" s="15"/>
    </row>
    <row r="3702" spans="1:19" hidden="1" x14ac:dyDescent="0.25">
      <c r="A3702" t="s">
        <v>11</v>
      </c>
      <c r="B3702" t="s">
        <v>2908</v>
      </c>
      <c r="C3702" t="s">
        <v>2853</v>
      </c>
      <c r="D3702" t="s">
        <v>1318</v>
      </c>
      <c r="E3702">
        <v>7331993</v>
      </c>
      <c r="F3702" t="s">
        <v>2666</v>
      </c>
      <c r="G3702" t="s">
        <v>3612</v>
      </c>
      <c r="H3702" t="s">
        <v>23</v>
      </c>
      <c r="I3702">
        <v>537</v>
      </c>
      <c r="J3702" s="15"/>
      <c r="K3702" s="15"/>
      <c r="L3702" s="15"/>
      <c r="M3702" s="15"/>
      <c r="N3702" s="15"/>
      <c r="O3702" s="15"/>
      <c r="P3702" s="15"/>
      <c r="Q3702" s="15"/>
      <c r="R3702" s="15"/>
      <c r="S3702" s="15"/>
    </row>
    <row r="3703" spans="1:19" hidden="1" x14ac:dyDescent="0.25">
      <c r="A3703" t="s">
        <v>6</v>
      </c>
      <c r="B3703" t="s">
        <v>2533</v>
      </c>
      <c r="C3703" t="s">
        <v>226</v>
      </c>
      <c r="D3703" t="s">
        <v>1265</v>
      </c>
      <c r="E3703">
        <v>7238604</v>
      </c>
      <c r="F3703" t="s">
        <v>2665</v>
      </c>
      <c r="G3703" t="s">
        <v>3612</v>
      </c>
      <c r="H3703" t="s">
        <v>21</v>
      </c>
      <c r="I3703">
        <v>406</v>
      </c>
      <c r="J3703" s="15"/>
      <c r="K3703" s="15"/>
      <c r="L3703" s="15"/>
      <c r="M3703" s="15"/>
      <c r="N3703" s="15"/>
      <c r="O3703" s="15"/>
      <c r="P3703" s="15"/>
      <c r="Q3703" s="15"/>
      <c r="R3703" s="15"/>
      <c r="S3703" s="15"/>
    </row>
    <row r="3704" spans="1:19" hidden="1" x14ac:dyDescent="0.25">
      <c r="A3704" t="s">
        <v>6</v>
      </c>
      <c r="B3704" t="s">
        <v>3496</v>
      </c>
      <c r="C3704" t="s">
        <v>3497</v>
      </c>
      <c r="D3704" t="s">
        <v>1272</v>
      </c>
      <c r="E3704">
        <v>7671140</v>
      </c>
      <c r="F3704" t="s">
        <v>2665</v>
      </c>
      <c r="G3704" t="s">
        <v>3612</v>
      </c>
      <c r="J3704" s="15"/>
      <c r="K3704" s="15"/>
      <c r="L3704" s="15"/>
      <c r="M3704" s="15"/>
      <c r="N3704" s="15"/>
      <c r="O3704" s="15"/>
      <c r="P3704" s="15"/>
      <c r="Q3704" s="15"/>
      <c r="R3704" s="15"/>
      <c r="S3704" s="15"/>
    </row>
    <row r="3705" spans="1:19" hidden="1" x14ac:dyDescent="0.25">
      <c r="A3705" t="s">
        <v>6</v>
      </c>
      <c r="B3705" t="s">
        <v>4991</v>
      </c>
      <c r="C3705" t="s">
        <v>215</v>
      </c>
      <c r="D3705" t="s">
        <v>1253</v>
      </c>
      <c r="E3705">
        <v>7669501</v>
      </c>
      <c r="F3705" t="s">
        <v>2665</v>
      </c>
      <c r="G3705" t="s">
        <v>3612</v>
      </c>
      <c r="J3705" s="15"/>
      <c r="K3705" s="15"/>
      <c r="L3705" s="15"/>
      <c r="M3705" s="15"/>
      <c r="N3705" s="15"/>
      <c r="O3705" s="15"/>
      <c r="P3705" s="15"/>
      <c r="Q3705" s="15"/>
      <c r="R3705" s="15"/>
      <c r="S3705" s="15"/>
    </row>
    <row r="3706" spans="1:19" hidden="1" x14ac:dyDescent="0.25">
      <c r="A3706" t="s">
        <v>6</v>
      </c>
      <c r="B3706" t="s">
        <v>3498</v>
      </c>
      <c r="C3706" t="s">
        <v>112</v>
      </c>
      <c r="D3706" t="s">
        <v>1271</v>
      </c>
      <c r="E3706">
        <v>7676134</v>
      </c>
      <c r="F3706" t="s">
        <v>29</v>
      </c>
      <c r="G3706" t="s">
        <v>3612</v>
      </c>
      <c r="H3706" t="s">
        <v>9</v>
      </c>
      <c r="J3706" s="15"/>
      <c r="K3706" s="15"/>
      <c r="L3706" s="15"/>
      <c r="M3706" s="15"/>
      <c r="N3706" s="15"/>
      <c r="O3706" s="15"/>
      <c r="P3706" s="15"/>
      <c r="Q3706" s="15"/>
      <c r="R3706" s="15"/>
      <c r="S3706" s="15"/>
    </row>
    <row r="3707" spans="1:19" hidden="1" x14ac:dyDescent="0.25">
      <c r="A3707" t="s">
        <v>11</v>
      </c>
      <c r="B3707" t="s">
        <v>1010</v>
      </c>
      <c r="C3707" t="s">
        <v>61</v>
      </c>
      <c r="D3707" t="s">
        <v>1315</v>
      </c>
      <c r="E3707">
        <v>7647355</v>
      </c>
      <c r="F3707" t="s">
        <v>12</v>
      </c>
      <c r="G3707" t="s">
        <v>3612</v>
      </c>
      <c r="J3707" s="15"/>
      <c r="K3707" s="15"/>
      <c r="L3707" s="15"/>
      <c r="M3707" s="15"/>
      <c r="N3707" s="15"/>
      <c r="O3707" s="15"/>
      <c r="P3707" s="15"/>
      <c r="Q3707" s="15"/>
      <c r="R3707" s="15"/>
      <c r="S3707" s="15"/>
    </row>
    <row r="3708" spans="1:19" hidden="1" x14ac:dyDescent="0.25">
      <c r="A3708" t="s">
        <v>11</v>
      </c>
      <c r="B3708" t="s">
        <v>1010</v>
      </c>
      <c r="C3708" t="s">
        <v>515</v>
      </c>
      <c r="D3708" t="s">
        <v>1256</v>
      </c>
      <c r="E3708">
        <v>7488581</v>
      </c>
      <c r="F3708" t="s">
        <v>2665</v>
      </c>
      <c r="G3708" t="s">
        <v>3612</v>
      </c>
      <c r="H3708" t="s">
        <v>23</v>
      </c>
      <c r="I3708">
        <v>574</v>
      </c>
      <c r="J3708" s="15"/>
      <c r="K3708" s="15"/>
      <c r="L3708" s="15"/>
      <c r="M3708" s="15"/>
      <c r="N3708" s="15"/>
      <c r="O3708" s="15"/>
      <c r="P3708" s="15"/>
      <c r="Q3708" s="15"/>
      <c r="R3708" s="15"/>
      <c r="S3708" s="15"/>
    </row>
    <row r="3709" spans="1:19" hidden="1" x14ac:dyDescent="0.25">
      <c r="A3709" t="s">
        <v>6</v>
      </c>
      <c r="B3709" t="s">
        <v>1010</v>
      </c>
      <c r="C3709" t="s">
        <v>1436</v>
      </c>
      <c r="D3709" t="s">
        <v>1319</v>
      </c>
      <c r="E3709">
        <v>7318659</v>
      </c>
      <c r="F3709" t="s">
        <v>2666</v>
      </c>
      <c r="G3709" t="s">
        <v>3612</v>
      </c>
      <c r="H3709" t="s">
        <v>21</v>
      </c>
      <c r="I3709">
        <v>400</v>
      </c>
      <c r="J3709" s="15"/>
      <c r="K3709" s="15"/>
      <c r="L3709" s="15"/>
      <c r="M3709" s="15"/>
      <c r="N3709" s="15"/>
      <c r="O3709" s="15"/>
      <c r="P3709" s="15"/>
      <c r="Q3709" s="15"/>
      <c r="R3709" s="15"/>
      <c r="S3709" s="15"/>
    </row>
    <row r="3710" spans="1:19" hidden="1" x14ac:dyDescent="0.25">
      <c r="A3710" t="s">
        <v>11</v>
      </c>
      <c r="B3710" t="s">
        <v>1010</v>
      </c>
      <c r="C3710" t="s">
        <v>202</v>
      </c>
      <c r="D3710" t="s">
        <v>1261</v>
      </c>
      <c r="E3710">
        <v>7581768</v>
      </c>
      <c r="F3710" t="s">
        <v>2665</v>
      </c>
      <c r="G3710" t="s">
        <v>3612</v>
      </c>
      <c r="J3710" s="15"/>
      <c r="K3710" s="15"/>
      <c r="L3710" s="15"/>
      <c r="M3710" s="15"/>
      <c r="N3710" s="15"/>
      <c r="O3710" s="15"/>
      <c r="P3710" s="15"/>
      <c r="Q3710" s="15"/>
      <c r="R3710" s="15"/>
      <c r="S3710" s="15"/>
    </row>
    <row r="3711" spans="1:19" hidden="1" x14ac:dyDescent="0.25">
      <c r="A3711" t="s">
        <v>6</v>
      </c>
      <c r="B3711" t="s">
        <v>2534</v>
      </c>
      <c r="C3711" t="s">
        <v>2535</v>
      </c>
      <c r="D3711" t="s">
        <v>1247</v>
      </c>
      <c r="E3711">
        <v>7648084</v>
      </c>
      <c r="F3711" t="s">
        <v>29</v>
      </c>
      <c r="G3711" t="s">
        <v>3612</v>
      </c>
      <c r="H3711" t="s">
        <v>9</v>
      </c>
      <c r="J3711" s="15"/>
      <c r="K3711" s="15"/>
      <c r="L3711" s="15"/>
      <c r="M3711" s="15"/>
      <c r="N3711" s="15"/>
      <c r="O3711" s="15"/>
      <c r="P3711" s="15"/>
      <c r="Q3711" s="15"/>
      <c r="R3711" s="15"/>
      <c r="S3711" s="15"/>
    </row>
    <row r="3712" spans="1:19" hidden="1" x14ac:dyDescent="0.25">
      <c r="A3712" t="s">
        <v>6</v>
      </c>
      <c r="B3712" t="s">
        <v>4992</v>
      </c>
      <c r="C3712" t="s">
        <v>1595</v>
      </c>
      <c r="D3712" t="s">
        <v>1330</v>
      </c>
      <c r="E3712">
        <v>7689655</v>
      </c>
      <c r="F3712" t="s">
        <v>34</v>
      </c>
      <c r="G3712" t="s">
        <v>3612</v>
      </c>
      <c r="J3712" s="15"/>
      <c r="K3712" s="15"/>
      <c r="L3712" s="15"/>
      <c r="M3712" s="15"/>
      <c r="N3712" s="15"/>
      <c r="O3712" s="15"/>
      <c r="P3712" s="15"/>
      <c r="Q3712" s="15"/>
      <c r="R3712" s="15"/>
      <c r="S3712" s="15"/>
    </row>
    <row r="3713" spans="1:19" hidden="1" x14ac:dyDescent="0.25">
      <c r="A3713" t="s">
        <v>6</v>
      </c>
      <c r="B3713" t="s">
        <v>1011</v>
      </c>
      <c r="C3713" t="s">
        <v>104</v>
      </c>
      <c r="D3713" t="s">
        <v>1260</v>
      </c>
      <c r="E3713">
        <v>7518347</v>
      </c>
      <c r="F3713" t="s">
        <v>17</v>
      </c>
      <c r="G3713" t="s">
        <v>3612</v>
      </c>
      <c r="J3713" s="15"/>
      <c r="K3713" s="15"/>
      <c r="L3713" s="15"/>
      <c r="M3713" s="15"/>
      <c r="N3713" s="15"/>
      <c r="O3713" s="15"/>
      <c r="P3713" s="15"/>
      <c r="Q3713" s="15"/>
      <c r="R3713" s="15"/>
      <c r="S3713" s="15"/>
    </row>
    <row r="3714" spans="1:19" hidden="1" x14ac:dyDescent="0.25">
      <c r="A3714" t="s">
        <v>6</v>
      </c>
      <c r="B3714" t="s">
        <v>2140</v>
      </c>
      <c r="C3714" t="s">
        <v>129</v>
      </c>
      <c r="D3714" t="s">
        <v>1769</v>
      </c>
      <c r="E3714">
        <v>7667944</v>
      </c>
      <c r="F3714" t="s">
        <v>2666</v>
      </c>
      <c r="G3714" t="s">
        <v>3612</v>
      </c>
      <c r="J3714" s="15"/>
      <c r="K3714" s="15"/>
      <c r="L3714" s="15"/>
      <c r="M3714" s="15"/>
      <c r="N3714" s="15"/>
      <c r="O3714" s="15"/>
      <c r="P3714" s="15"/>
      <c r="Q3714" s="15"/>
      <c r="R3714" s="15"/>
      <c r="S3714" s="15"/>
    </row>
    <row r="3715" spans="1:19" hidden="1" x14ac:dyDescent="0.25">
      <c r="A3715" t="s">
        <v>11</v>
      </c>
      <c r="B3715" t="s">
        <v>2140</v>
      </c>
      <c r="C3715" t="s">
        <v>4993</v>
      </c>
      <c r="D3715" t="s">
        <v>1323</v>
      </c>
      <c r="E3715">
        <v>7711781</v>
      </c>
      <c r="F3715" t="s">
        <v>17</v>
      </c>
      <c r="G3715" t="s">
        <v>3612</v>
      </c>
      <c r="J3715" s="15"/>
      <c r="K3715" s="15"/>
      <c r="L3715" s="15"/>
      <c r="M3715" s="15"/>
      <c r="N3715" s="15"/>
      <c r="O3715" s="15"/>
      <c r="P3715" s="15"/>
      <c r="Q3715" s="15"/>
      <c r="R3715" s="15"/>
      <c r="S3715" s="15"/>
    </row>
    <row r="3716" spans="1:19" hidden="1" x14ac:dyDescent="0.25">
      <c r="A3716" t="s">
        <v>11</v>
      </c>
      <c r="B3716" t="s">
        <v>2140</v>
      </c>
      <c r="C3716" t="s">
        <v>640</v>
      </c>
      <c r="D3716" t="s">
        <v>1260</v>
      </c>
      <c r="E3716">
        <v>7603034</v>
      </c>
      <c r="F3716" t="s">
        <v>2666</v>
      </c>
      <c r="G3716" t="s">
        <v>3612</v>
      </c>
      <c r="J3716" s="15"/>
      <c r="K3716" s="15"/>
      <c r="L3716" s="15"/>
      <c r="M3716" s="15"/>
      <c r="N3716" s="15"/>
      <c r="O3716" s="15"/>
      <c r="P3716" s="15"/>
      <c r="Q3716" s="15"/>
      <c r="R3716" s="15"/>
      <c r="S3716" s="15"/>
    </row>
    <row r="3717" spans="1:19" hidden="1" x14ac:dyDescent="0.25">
      <c r="A3717" t="s">
        <v>6</v>
      </c>
      <c r="B3717" t="s">
        <v>1012</v>
      </c>
      <c r="C3717" t="s">
        <v>4994</v>
      </c>
      <c r="D3717" t="s">
        <v>1317</v>
      </c>
      <c r="E3717">
        <v>7338546</v>
      </c>
      <c r="F3717" t="s">
        <v>2665</v>
      </c>
      <c r="G3717" t="s">
        <v>3612</v>
      </c>
      <c r="H3717" t="s">
        <v>21</v>
      </c>
      <c r="I3717">
        <v>402</v>
      </c>
      <c r="J3717" s="15"/>
      <c r="K3717" s="15"/>
      <c r="L3717" s="15"/>
      <c r="M3717" s="15"/>
      <c r="N3717" s="15"/>
      <c r="O3717" s="15"/>
      <c r="P3717" s="15"/>
      <c r="Q3717" s="15"/>
      <c r="R3717" s="15"/>
      <c r="S3717" s="15"/>
    </row>
    <row r="3718" spans="1:19" hidden="1" x14ac:dyDescent="0.25">
      <c r="A3718" t="s">
        <v>11</v>
      </c>
      <c r="B3718" t="s">
        <v>1012</v>
      </c>
      <c r="C3718" t="s">
        <v>619</v>
      </c>
      <c r="D3718" t="s">
        <v>1317</v>
      </c>
      <c r="E3718">
        <v>7497599</v>
      </c>
      <c r="F3718" t="s">
        <v>39</v>
      </c>
      <c r="G3718" t="s">
        <v>3612</v>
      </c>
      <c r="H3718" t="s">
        <v>23</v>
      </c>
      <c r="I3718">
        <v>554</v>
      </c>
      <c r="J3718" s="15"/>
      <c r="K3718" s="15"/>
      <c r="L3718" s="15"/>
      <c r="M3718" s="15"/>
      <c r="N3718" s="15"/>
      <c r="O3718" s="15"/>
      <c r="P3718" s="15"/>
      <c r="Q3718" s="15"/>
      <c r="R3718" s="15"/>
      <c r="S3718" s="15"/>
    </row>
    <row r="3719" spans="1:19" hidden="1" x14ac:dyDescent="0.25">
      <c r="A3719" t="s">
        <v>11</v>
      </c>
      <c r="B3719" t="s">
        <v>2909</v>
      </c>
      <c r="C3719" t="s">
        <v>2910</v>
      </c>
      <c r="D3719" t="s">
        <v>1276</v>
      </c>
      <c r="E3719">
        <v>7280033</v>
      </c>
      <c r="F3719" t="s">
        <v>2666</v>
      </c>
      <c r="G3719" t="s">
        <v>3612</v>
      </c>
      <c r="H3719" t="s">
        <v>153</v>
      </c>
      <c r="I3719">
        <v>1036</v>
      </c>
      <c r="J3719" s="15"/>
      <c r="K3719" s="15"/>
      <c r="L3719" s="15"/>
      <c r="M3719" s="15"/>
      <c r="N3719" s="15"/>
      <c r="O3719" s="15"/>
      <c r="P3719" s="15"/>
      <c r="Q3719" s="15"/>
      <c r="R3719" s="15"/>
      <c r="S3719" s="15"/>
    </row>
    <row r="3720" spans="1:19" hidden="1" x14ac:dyDescent="0.25">
      <c r="A3720" t="s">
        <v>11</v>
      </c>
      <c r="B3720" t="s">
        <v>2909</v>
      </c>
      <c r="C3720" t="s">
        <v>521</v>
      </c>
      <c r="D3720" t="s">
        <v>1276</v>
      </c>
      <c r="E3720">
        <v>7668245</v>
      </c>
      <c r="F3720" t="s">
        <v>18</v>
      </c>
      <c r="G3720" t="s">
        <v>3612</v>
      </c>
      <c r="H3720" t="s">
        <v>9</v>
      </c>
      <c r="J3720" s="15"/>
      <c r="K3720" s="15"/>
      <c r="L3720" s="15"/>
      <c r="M3720" s="15"/>
      <c r="N3720" s="15"/>
      <c r="O3720" s="15"/>
      <c r="P3720" s="15"/>
      <c r="Q3720" s="15"/>
      <c r="R3720" s="15"/>
      <c r="S3720" s="15"/>
    </row>
    <row r="3721" spans="1:19" hidden="1" x14ac:dyDescent="0.25">
      <c r="A3721" t="s">
        <v>6</v>
      </c>
      <c r="B3721" t="s">
        <v>1013</v>
      </c>
      <c r="C3721" t="s">
        <v>166</v>
      </c>
      <c r="D3721" t="s">
        <v>1274</v>
      </c>
      <c r="E3721">
        <v>7337805</v>
      </c>
      <c r="F3721" t="s">
        <v>34</v>
      </c>
      <c r="G3721" t="s">
        <v>3612</v>
      </c>
      <c r="H3721" t="s">
        <v>21</v>
      </c>
      <c r="I3721">
        <v>406</v>
      </c>
      <c r="J3721" s="15"/>
      <c r="K3721" s="15"/>
      <c r="L3721" s="15"/>
      <c r="M3721" s="15"/>
      <c r="N3721" s="15"/>
      <c r="O3721" s="15"/>
      <c r="P3721" s="15"/>
      <c r="Q3721" s="15"/>
      <c r="R3721" s="15"/>
      <c r="S3721" s="15"/>
    </row>
    <row r="3722" spans="1:19" hidden="1" x14ac:dyDescent="0.25">
      <c r="A3722" t="s">
        <v>6</v>
      </c>
      <c r="B3722" t="s">
        <v>2141</v>
      </c>
      <c r="C3722" t="s">
        <v>106</v>
      </c>
      <c r="D3722" t="s">
        <v>1353</v>
      </c>
      <c r="E3722">
        <v>7691015</v>
      </c>
      <c r="F3722" t="s">
        <v>8</v>
      </c>
      <c r="G3722" t="s">
        <v>3612</v>
      </c>
      <c r="H3722" t="s">
        <v>9</v>
      </c>
      <c r="J3722" s="15"/>
      <c r="K3722" s="15"/>
      <c r="L3722" s="15"/>
      <c r="M3722" s="15"/>
      <c r="N3722" s="15"/>
      <c r="O3722" s="15"/>
      <c r="P3722" s="15"/>
      <c r="Q3722" s="15"/>
      <c r="R3722" s="15"/>
      <c r="S3722" s="15"/>
    </row>
    <row r="3723" spans="1:19" hidden="1" x14ac:dyDescent="0.25">
      <c r="A3723" t="s">
        <v>6</v>
      </c>
      <c r="B3723" t="s">
        <v>2141</v>
      </c>
      <c r="C3723" t="s">
        <v>154</v>
      </c>
      <c r="D3723" t="s">
        <v>1353</v>
      </c>
      <c r="E3723">
        <v>7581682</v>
      </c>
      <c r="F3723" t="s">
        <v>18</v>
      </c>
      <c r="G3723" t="s">
        <v>3612</v>
      </c>
      <c r="H3723" t="s">
        <v>9</v>
      </c>
      <c r="J3723" s="15"/>
      <c r="K3723" s="15"/>
      <c r="L3723" s="15"/>
      <c r="M3723" s="15"/>
      <c r="N3723" s="15"/>
      <c r="O3723" s="15"/>
      <c r="P3723" s="15"/>
      <c r="Q3723" s="15"/>
      <c r="R3723" s="15"/>
      <c r="S3723" s="15"/>
    </row>
    <row r="3724" spans="1:19" hidden="1" x14ac:dyDescent="0.25">
      <c r="A3724" t="s">
        <v>6</v>
      </c>
      <c r="B3724" t="s">
        <v>2911</v>
      </c>
      <c r="C3724" t="s">
        <v>10</v>
      </c>
      <c r="D3724" t="s">
        <v>1282</v>
      </c>
      <c r="E3724">
        <v>7353415</v>
      </c>
      <c r="F3724" t="s">
        <v>2666</v>
      </c>
      <c r="G3724" t="s">
        <v>3612</v>
      </c>
      <c r="H3724" t="s">
        <v>21</v>
      </c>
      <c r="I3724">
        <v>400</v>
      </c>
      <c r="J3724" s="15"/>
      <c r="K3724" s="15"/>
      <c r="L3724" s="15"/>
      <c r="M3724" s="15"/>
      <c r="N3724" s="15"/>
      <c r="O3724" s="15"/>
      <c r="P3724" s="15"/>
      <c r="Q3724" s="15"/>
      <c r="R3724" s="15"/>
      <c r="S3724" s="15"/>
    </row>
    <row r="3725" spans="1:19" hidden="1" x14ac:dyDescent="0.25">
      <c r="A3725" t="s">
        <v>6</v>
      </c>
      <c r="B3725" t="s">
        <v>4995</v>
      </c>
      <c r="C3725" t="s">
        <v>546</v>
      </c>
      <c r="D3725" t="s">
        <v>1290</v>
      </c>
      <c r="E3725">
        <v>7686839</v>
      </c>
      <c r="F3725" t="s">
        <v>39</v>
      </c>
      <c r="G3725" t="s">
        <v>3612</v>
      </c>
      <c r="J3725" s="15"/>
      <c r="K3725" s="15"/>
      <c r="L3725" s="15"/>
      <c r="M3725" s="15"/>
      <c r="N3725" s="15"/>
      <c r="O3725" s="15"/>
      <c r="P3725" s="15"/>
      <c r="Q3725" s="15"/>
      <c r="R3725" s="15"/>
      <c r="S3725" s="15"/>
    </row>
    <row r="3726" spans="1:19" hidden="1" x14ac:dyDescent="0.25">
      <c r="A3726" t="s">
        <v>6</v>
      </c>
      <c r="B3726" t="s">
        <v>2536</v>
      </c>
      <c r="C3726" t="s">
        <v>93</v>
      </c>
      <c r="D3726" t="s">
        <v>1289</v>
      </c>
      <c r="E3726">
        <v>7533906</v>
      </c>
      <c r="F3726" t="s">
        <v>12</v>
      </c>
      <c r="G3726" t="s">
        <v>3612</v>
      </c>
      <c r="H3726" t="s">
        <v>23</v>
      </c>
      <c r="I3726">
        <v>709</v>
      </c>
      <c r="J3726" s="15"/>
      <c r="K3726" s="15"/>
      <c r="L3726" s="15"/>
      <c r="M3726" s="15"/>
      <c r="N3726" s="15"/>
      <c r="O3726" s="15"/>
      <c r="P3726" s="15"/>
      <c r="Q3726" s="15"/>
      <c r="R3726" s="15"/>
      <c r="S3726" s="15"/>
    </row>
    <row r="3727" spans="1:19" hidden="1" x14ac:dyDescent="0.25">
      <c r="A3727" t="s">
        <v>6</v>
      </c>
      <c r="B3727" t="s">
        <v>2537</v>
      </c>
      <c r="C3727" t="s">
        <v>118</v>
      </c>
      <c r="D3727" t="s">
        <v>1285</v>
      </c>
      <c r="E3727">
        <v>7560895</v>
      </c>
      <c r="F3727" t="s">
        <v>39</v>
      </c>
      <c r="G3727" t="s">
        <v>3612</v>
      </c>
      <c r="J3727" s="15"/>
      <c r="K3727" s="15"/>
      <c r="L3727" s="15"/>
      <c r="M3727" s="15"/>
      <c r="N3727" s="15"/>
      <c r="O3727" s="15"/>
      <c r="P3727" s="15"/>
      <c r="Q3727" s="15"/>
      <c r="R3727" s="15"/>
      <c r="S3727" s="15"/>
    </row>
    <row r="3728" spans="1:19" hidden="1" x14ac:dyDescent="0.25">
      <c r="A3728" t="s">
        <v>6</v>
      </c>
      <c r="B3728" t="s">
        <v>4996</v>
      </c>
      <c r="C3728" t="s">
        <v>69</v>
      </c>
      <c r="D3728" t="s">
        <v>1250</v>
      </c>
      <c r="E3728">
        <v>7709512</v>
      </c>
      <c r="F3728" t="s">
        <v>17</v>
      </c>
      <c r="G3728" t="s">
        <v>3612</v>
      </c>
      <c r="J3728" s="15"/>
      <c r="K3728" s="15"/>
      <c r="L3728" s="15"/>
      <c r="M3728" s="15"/>
      <c r="N3728" s="15"/>
      <c r="O3728" s="15"/>
      <c r="P3728" s="15"/>
      <c r="Q3728" s="15"/>
      <c r="R3728" s="15"/>
      <c r="S3728" s="15"/>
    </row>
    <row r="3729" spans="1:19" hidden="1" x14ac:dyDescent="0.25">
      <c r="A3729" t="s">
        <v>6</v>
      </c>
      <c r="B3729" t="s">
        <v>1576</v>
      </c>
      <c r="C3729" t="s">
        <v>987</v>
      </c>
      <c r="D3729" t="s">
        <v>1301</v>
      </c>
      <c r="E3729">
        <v>7518055</v>
      </c>
      <c r="F3729" t="s">
        <v>12</v>
      </c>
      <c r="G3729" t="s">
        <v>3612</v>
      </c>
      <c r="J3729" s="15"/>
      <c r="K3729" s="15"/>
      <c r="L3729" s="15"/>
      <c r="M3729" s="15"/>
      <c r="N3729" s="15"/>
      <c r="O3729" s="15"/>
      <c r="P3729" s="15"/>
      <c r="Q3729" s="15"/>
      <c r="R3729" s="15"/>
      <c r="S3729" s="15"/>
    </row>
    <row r="3730" spans="1:19" hidden="1" x14ac:dyDescent="0.25">
      <c r="A3730" t="s">
        <v>6</v>
      </c>
      <c r="B3730" t="s">
        <v>4997</v>
      </c>
      <c r="C3730" t="s">
        <v>4998</v>
      </c>
      <c r="D3730" t="s">
        <v>1271</v>
      </c>
      <c r="E3730">
        <v>7706640</v>
      </c>
      <c r="F3730" t="s">
        <v>12</v>
      </c>
      <c r="G3730" t="s">
        <v>3612</v>
      </c>
      <c r="J3730" s="15"/>
      <c r="K3730" s="15"/>
      <c r="L3730" s="15"/>
      <c r="M3730" s="15"/>
      <c r="N3730" s="15"/>
      <c r="O3730" s="15"/>
      <c r="P3730" s="15"/>
      <c r="Q3730" s="15"/>
      <c r="R3730" s="15"/>
      <c r="S3730" s="15"/>
    </row>
    <row r="3731" spans="1:19" hidden="1" x14ac:dyDescent="0.25">
      <c r="A3731" t="s">
        <v>6</v>
      </c>
      <c r="B3731" t="s">
        <v>2538</v>
      </c>
      <c r="C3731" t="s">
        <v>2539</v>
      </c>
      <c r="D3731" t="s">
        <v>2292</v>
      </c>
      <c r="E3731">
        <v>7535369</v>
      </c>
      <c r="F3731" t="s">
        <v>17</v>
      </c>
      <c r="G3731" t="s">
        <v>3612</v>
      </c>
      <c r="J3731" s="15"/>
      <c r="K3731" s="15"/>
      <c r="L3731" s="15"/>
      <c r="M3731" s="15"/>
      <c r="N3731" s="15"/>
      <c r="O3731" s="15"/>
      <c r="P3731" s="15"/>
      <c r="Q3731" s="15"/>
      <c r="R3731" s="15"/>
      <c r="S3731" s="15"/>
    </row>
    <row r="3732" spans="1:19" hidden="1" x14ac:dyDescent="0.25">
      <c r="A3732" t="s">
        <v>6</v>
      </c>
      <c r="B3732" t="s">
        <v>1014</v>
      </c>
      <c r="C3732" t="s">
        <v>1015</v>
      </c>
      <c r="D3732" t="s">
        <v>1260</v>
      </c>
      <c r="E3732">
        <v>7378534</v>
      </c>
      <c r="F3732" t="s">
        <v>17</v>
      </c>
      <c r="G3732" t="s">
        <v>3612</v>
      </c>
      <c r="H3732" t="s">
        <v>19</v>
      </c>
      <c r="I3732">
        <v>834</v>
      </c>
      <c r="J3732" s="15"/>
      <c r="K3732" s="15"/>
      <c r="L3732" s="15"/>
      <c r="M3732" s="15"/>
      <c r="N3732" s="15"/>
      <c r="O3732" s="15"/>
      <c r="P3732" s="15"/>
      <c r="Q3732" s="15"/>
      <c r="R3732" s="15"/>
      <c r="S3732" s="15"/>
    </row>
    <row r="3733" spans="1:19" hidden="1" x14ac:dyDescent="0.25">
      <c r="A3733" t="s">
        <v>11</v>
      </c>
      <c r="B3733" t="s">
        <v>3499</v>
      </c>
      <c r="C3733" t="s">
        <v>3500</v>
      </c>
      <c r="D3733" t="s">
        <v>1348</v>
      </c>
      <c r="E3733">
        <v>7682092</v>
      </c>
      <c r="F3733" t="s">
        <v>29</v>
      </c>
      <c r="G3733" t="s">
        <v>3612</v>
      </c>
      <c r="H3733" t="s">
        <v>9</v>
      </c>
      <c r="J3733" s="15"/>
      <c r="K3733" s="15"/>
      <c r="L3733" s="15"/>
      <c r="M3733" s="15"/>
      <c r="N3733" s="15"/>
      <c r="O3733" s="15"/>
      <c r="P3733" s="15"/>
      <c r="Q3733" s="15"/>
      <c r="R3733" s="15"/>
      <c r="S3733" s="15"/>
    </row>
    <row r="3734" spans="1:19" hidden="1" x14ac:dyDescent="0.25">
      <c r="A3734" t="s">
        <v>6</v>
      </c>
      <c r="B3734" t="s">
        <v>2913</v>
      </c>
      <c r="C3734" t="s">
        <v>171</v>
      </c>
      <c r="D3734" t="s">
        <v>1252</v>
      </c>
      <c r="E3734">
        <v>7529291</v>
      </c>
      <c r="F3734" t="s">
        <v>2666</v>
      </c>
      <c r="G3734" t="s">
        <v>3612</v>
      </c>
      <c r="H3734" t="s">
        <v>21</v>
      </c>
      <c r="I3734">
        <v>505</v>
      </c>
      <c r="J3734" s="15"/>
      <c r="K3734" s="15"/>
      <c r="L3734" s="15"/>
      <c r="M3734" s="15"/>
      <c r="N3734" s="15"/>
      <c r="O3734" s="15"/>
      <c r="P3734" s="15"/>
      <c r="Q3734" s="15"/>
      <c r="R3734" s="15"/>
      <c r="S3734" s="15"/>
    </row>
    <row r="3735" spans="1:19" hidden="1" x14ac:dyDescent="0.25">
      <c r="A3735" t="s">
        <v>6</v>
      </c>
      <c r="B3735" t="s">
        <v>3501</v>
      </c>
      <c r="C3735" t="s">
        <v>679</v>
      </c>
      <c r="D3735" t="s">
        <v>1278</v>
      </c>
      <c r="E3735">
        <v>7670802</v>
      </c>
      <c r="F3735" t="s">
        <v>34</v>
      </c>
      <c r="G3735" t="s">
        <v>3612</v>
      </c>
      <c r="J3735" s="15"/>
      <c r="K3735" s="15"/>
      <c r="L3735" s="15"/>
      <c r="M3735" s="15"/>
      <c r="N3735" s="15"/>
      <c r="O3735" s="15"/>
      <c r="P3735" s="15"/>
      <c r="Q3735" s="15"/>
      <c r="R3735" s="15"/>
      <c r="S3735" s="15"/>
    </row>
    <row r="3736" spans="1:19" hidden="1" x14ac:dyDescent="0.25">
      <c r="A3736" t="s">
        <v>6</v>
      </c>
      <c r="B3736" t="s">
        <v>2142</v>
      </c>
      <c r="C3736" t="s">
        <v>518</v>
      </c>
      <c r="D3736" t="s">
        <v>1304</v>
      </c>
      <c r="E3736">
        <v>7616692</v>
      </c>
      <c r="F3736" t="s">
        <v>12</v>
      </c>
      <c r="G3736" t="s">
        <v>3612</v>
      </c>
      <c r="J3736" s="15"/>
      <c r="K3736" s="15"/>
      <c r="L3736" s="15"/>
      <c r="M3736" s="15"/>
      <c r="N3736" s="15"/>
      <c r="O3736" s="15"/>
      <c r="P3736" s="15"/>
      <c r="Q3736" s="15"/>
      <c r="R3736" s="15"/>
      <c r="S3736" s="15"/>
    </row>
    <row r="3737" spans="1:19" hidden="1" x14ac:dyDescent="0.25">
      <c r="A3737" t="s">
        <v>6</v>
      </c>
      <c r="B3737" t="s">
        <v>2143</v>
      </c>
      <c r="C3737" t="s">
        <v>367</v>
      </c>
      <c r="D3737" t="s">
        <v>1251</v>
      </c>
      <c r="E3737">
        <v>7599645</v>
      </c>
      <c r="F3737" t="s">
        <v>39</v>
      </c>
      <c r="G3737" t="s">
        <v>3612</v>
      </c>
      <c r="J3737" s="15"/>
      <c r="K3737" s="15"/>
      <c r="L3737" s="15"/>
      <c r="M3737" s="15"/>
      <c r="N3737" s="15"/>
      <c r="O3737" s="15"/>
      <c r="P3737" s="15"/>
      <c r="Q3737" s="15"/>
      <c r="R3737" s="15"/>
      <c r="S3737" s="15"/>
    </row>
    <row r="3738" spans="1:19" hidden="1" x14ac:dyDescent="0.25">
      <c r="A3738" t="s">
        <v>6</v>
      </c>
      <c r="B3738" t="s">
        <v>2660</v>
      </c>
      <c r="C3738" t="s">
        <v>149</v>
      </c>
      <c r="D3738" t="s">
        <v>1350</v>
      </c>
      <c r="E3738">
        <v>7703132</v>
      </c>
      <c r="F3738" t="s">
        <v>2665</v>
      </c>
      <c r="G3738" t="s">
        <v>3612</v>
      </c>
      <c r="H3738" t="s">
        <v>21</v>
      </c>
      <c r="I3738">
        <v>400</v>
      </c>
      <c r="J3738" s="15"/>
      <c r="K3738" s="15"/>
      <c r="L3738" s="15"/>
      <c r="M3738" s="15"/>
      <c r="N3738" s="15"/>
      <c r="O3738" s="15"/>
      <c r="P3738" s="15"/>
      <c r="Q3738" s="15"/>
      <c r="R3738" s="15"/>
      <c r="S3738" s="15"/>
    </row>
    <row r="3739" spans="1:19" hidden="1" x14ac:dyDescent="0.25">
      <c r="A3739" t="s">
        <v>11</v>
      </c>
      <c r="B3739" t="s">
        <v>1016</v>
      </c>
      <c r="C3739" t="s">
        <v>2540</v>
      </c>
      <c r="D3739" t="s">
        <v>1257</v>
      </c>
      <c r="E3739">
        <v>7534014</v>
      </c>
      <c r="F3739" t="s">
        <v>18</v>
      </c>
      <c r="G3739" t="s">
        <v>3612</v>
      </c>
      <c r="H3739" t="s">
        <v>9</v>
      </c>
      <c r="J3739" s="15"/>
      <c r="K3739" s="15"/>
      <c r="L3739" s="15"/>
      <c r="M3739" s="15"/>
      <c r="N3739" s="15"/>
      <c r="O3739" s="15"/>
      <c r="P3739" s="15"/>
      <c r="Q3739" s="15"/>
      <c r="R3739" s="15"/>
      <c r="S3739" s="15"/>
    </row>
    <row r="3740" spans="1:19" hidden="1" x14ac:dyDescent="0.25">
      <c r="A3740" t="s">
        <v>6</v>
      </c>
      <c r="B3740" t="s">
        <v>1016</v>
      </c>
      <c r="C3740" t="s">
        <v>170</v>
      </c>
      <c r="D3740" t="s">
        <v>1257</v>
      </c>
      <c r="E3740">
        <v>7267092</v>
      </c>
      <c r="F3740" t="s">
        <v>17</v>
      </c>
      <c r="G3740" t="s">
        <v>3612</v>
      </c>
      <c r="H3740" t="s">
        <v>185</v>
      </c>
      <c r="I3740">
        <v>1814</v>
      </c>
      <c r="J3740" s="15"/>
      <c r="K3740" s="15"/>
      <c r="L3740" s="15"/>
      <c r="M3740" s="15"/>
      <c r="N3740" s="15"/>
      <c r="O3740" s="15"/>
      <c r="P3740" s="15"/>
      <c r="Q3740" s="15"/>
      <c r="R3740" s="15"/>
      <c r="S3740" s="15"/>
    </row>
    <row r="3741" spans="1:19" hidden="1" x14ac:dyDescent="0.25">
      <c r="A3741" t="s">
        <v>6</v>
      </c>
      <c r="B3741" t="s">
        <v>1016</v>
      </c>
      <c r="C3741" t="s">
        <v>154</v>
      </c>
      <c r="D3741" t="s">
        <v>1257</v>
      </c>
      <c r="E3741">
        <v>7250721</v>
      </c>
      <c r="F3741" t="s">
        <v>2666</v>
      </c>
      <c r="G3741" t="s">
        <v>3612</v>
      </c>
      <c r="H3741" t="s">
        <v>153</v>
      </c>
      <c r="I3741">
        <v>1538</v>
      </c>
      <c r="J3741" s="15"/>
      <c r="K3741" s="15"/>
      <c r="L3741" s="15"/>
      <c r="M3741" s="15"/>
      <c r="N3741" s="15"/>
      <c r="O3741" s="15"/>
      <c r="P3741" s="15"/>
      <c r="Q3741" s="15"/>
      <c r="R3741" s="15"/>
      <c r="S3741" s="15"/>
    </row>
    <row r="3742" spans="1:19" hidden="1" x14ac:dyDescent="0.25">
      <c r="A3742" t="s">
        <v>6</v>
      </c>
      <c r="B3742" t="s">
        <v>1017</v>
      </c>
      <c r="C3742" t="s">
        <v>348</v>
      </c>
      <c r="D3742" t="s">
        <v>1319</v>
      </c>
      <c r="E3742">
        <v>7277285</v>
      </c>
      <c r="F3742" t="s">
        <v>2665</v>
      </c>
      <c r="G3742" t="s">
        <v>3612</v>
      </c>
      <c r="H3742" t="s">
        <v>91</v>
      </c>
      <c r="I3742">
        <v>1687</v>
      </c>
      <c r="J3742" s="15"/>
      <c r="K3742" s="15"/>
      <c r="L3742" s="15"/>
      <c r="M3742" s="15"/>
      <c r="N3742" s="15"/>
      <c r="O3742" s="15"/>
      <c r="P3742" s="15"/>
      <c r="Q3742" s="15"/>
      <c r="R3742" s="15"/>
      <c r="S3742" s="15"/>
    </row>
    <row r="3743" spans="1:19" hidden="1" x14ac:dyDescent="0.25">
      <c r="A3743" t="s">
        <v>6</v>
      </c>
      <c r="B3743" t="s">
        <v>2914</v>
      </c>
      <c r="C3743" t="s">
        <v>2915</v>
      </c>
      <c r="D3743" t="s">
        <v>1320</v>
      </c>
      <c r="E3743">
        <v>7598907</v>
      </c>
      <c r="F3743" t="s">
        <v>2666</v>
      </c>
      <c r="G3743" t="s">
        <v>3612</v>
      </c>
      <c r="H3743" t="s">
        <v>19</v>
      </c>
      <c r="I3743">
        <v>915</v>
      </c>
      <c r="J3743" s="15"/>
      <c r="K3743" s="15"/>
      <c r="L3743" s="15"/>
      <c r="M3743" s="15"/>
      <c r="N3743" s="15"/>
      <c r="O3743" s="15"/>
      <c r="P3743" s="15"/>
      <c r="Q3743" s="15"/>
      <c r="R3743" s="15"/>
      <c r="S3743" s="15"/>
    </row>
    <row r="3744" spans="1:19" hidden="1" x14ac:dyDescent="0.25">
      <c r="A3744" t="s">
        <v>6</v>
      </c>
      <c r="B3744" t="s">
        <v>2916</v>
      </c>
      <c r="C3744" t="s">
        <v>161</v>
      </c>
      <c r="D3744" t="s">
        <v>1247</v>
      </c>
      <c r="E3744">
        <v>7487349</v>
      </c>
      <c r="F3744" t="s">
        <v>2666</v>
      </c>
      <c r="G3744" t="s">
        <v>3612</v>
      </c>
      <c r="J3744" s="15"/>
      <c r="K3744" s="15"/>
      <c r="L3744" s="15"/>
      <c r="M3744" s="15"/>
      <c r="N3744" s="15"/>
      <c r="O3744" s="15"/>
      <c r="P3744" s="15"/>
      <c r="Q3744" s="15"/>
      <c r="R3744" s="15"/>
      <c r="S3744" s="15"/>
    </row>
    <row r="3745" spans="1:19" hidden="1" x14ac:dyDescent="0.25">
      <c r="A3745" t="s">
        <v>6</v>
      </c>
      <c r="B3745" t="s">
        <v>1577</v>
      </c>
      <c r="C3745" t="s">
        <v>84</v>
      </c>
      <c r="D3745" t="s">
        <v>1278</v>
      </c>
      <c r="E3745">
        <v>7496513</v>
      </c>
      <c r="F3745" t="s">
        <v>2665</v>
      </c>
      <c r="G3745" t="s">
        <v>3612</v>
      </c>
      <c r="J3745" s="15"/>
      <c r="K3745" s="15"/>
      <c r="L3745" s="15"/>
      <c r="M3745" s="15"/>
      <c r="N3745" s="15"/>
      <c r="O3745" s="15"/>
      <c r="P3745" s="15"/>
      <c r="Q3745" s="15"/>
      <c r="R3745" s="15"/>
      <c r="S3745" s="15"/>
    </row>
    <row r="3746" spans="1:19" hidden="1" x14ac:dyDescent="0.25">
      <c r="A3746" t="s">
        <v>6</v>
      </c>
      <c r="B3746" t="s">
        <v>2917</v>
      </c>
      <c r="C3746" t="s">
        <v>376</v>
      </c>
      <c r="D3746" t="s">
        <v>1349</v>
      </c>
      <c r="E3746">
        <v>7386076</v>
      </c>
      <c r="F3746" t="s">
        <v>2666</v>
      </c>
      <c r="G3746" t="s">
        <v>3612</v>
      </c>
      <c r="H3746" t="s">
        <v>68</v>
      </c>
      <c r="I3746">
        <v>1252</v>
      </c>
      <c r="J3746" s="15"/>
      <c r="K3746" s="15"/>
      <c r="L3746" s="15"/>
      <c r="M3746" s="15"/>
      <c r="N3746" s="15"/>
      <c r="O3746" s="15"/>
      <c r="P3746" s="15"/>
      <c r="Q3746" s="15"/>
      <c r="R3746" s="15"/>
      <c r="S3746" s="15"/>
    </row>
    <row r="3747" spans="1:19" hidden="1" x14ac:dyDescent="0.25">
      <c r="A3747" t="s">
        <v>6</v>
      </c>
      <c r="B3747" t="s">
        <v>1018</v>
      </c>
      <c r="C3747" t="s">
        <v>170</v>
      </c>
      <c r="D3747" t="s">
        <v>1254</v>
      </c>
      <c r="E3747">
        <v>7339987</v>
      </c>
      <c r="F3747" t="s">
        <v>2665</v>
      </c>
      <c r="G3747" t="s">
        <v>3612</v>
      </c>
      <c r="H3747" t="s">
        <v>21</v>
      </c>
      <c r="I3747">
        <v>400</v>
      </c>
      <c r="J3747" s="15"/>
      <c r="K3747" s="15"/>
      <c r="L3747" s="15"/>
      <c r="M3747" s="15"/>
      <c r="N3747" s="15"/>
      <c r="O3747" s="15"/>
      <c r="P3747" s="15"/>
      <c r="Q3747" s="15"/>
      <c r="R3747" s="15"/>
      <c r="S3747" s="15"/>
    </row>
    <row r="3748" spans="1:19" hidden="1" x14ac:dyDescent="0.25">
      <c r="A3748" t="s">
        <v>6</v>
      </c>
      <c r="B3748" t="s">
        <v>2144</v>
      </c>
      <c r="C3748" t="s">
        <v>2070</v>
      </c>
      <c r="D3748" t="s">
        <v>1285</v>
      </c>
      <c r="E3748">
        <v>7622940</v>
      </c>
      <c r="F3748" t="s">
        <v>12</v>
      </c>
      <c r="G3748" t="s">
        <v>3612</v>
      </c>
      <c r="J3748" s="15"/>
      <c r="K3748" s="15"/>
      <c r="L3748" s="15"/>
      <c r="M3748" s="15"/>
      <c r="N3748" s="15"/>
      <c r="O3748" s="15"/>
      <c r="P3748" s="15"/>
      <c r="Q3748" s="15"/>
      <c r="R3748" s="15"/>
      <c r="S3748" s="15"/>
    </row>
    <row r="3749" spans="1:19" hidden="1" x14ac:dyDescent="0.25">
      <c r="A3749" t="s">
        <v>6</v>
      </c>
      <c r="B3749" t="s">
        <v>2918</v>
      </c>
      <c r="C3749" t="s">
        <v>44</v>
      </c>
      <c r="D3749" t="s">
        <v>1311</v>
      </c>
      <c r="E3749">
        <v>7661932</v>
      </c>
      <c r="F3749" t="s">
        <v>29</v>
      </c>
      <c r="G3749" t="s">
        <v>3612</v>
      </c>
      <c r="H3749" t="s">
        <v>9</v>
      </c>
      <c r="J3749" s="15"/>
      <c r="K3749" s="15"/>
      <c r="L3749" s="15"/>
      <c r="M3749" s="15"/>
      <c r="N3749" s="15"/>
      <c r="O3749" s="15"/>
      <c r="P3749" s="15"/>
      <c r="Q3749" s="15"/>
      <c r="R3749" s="15"/>
      <c r="S3749" s="15"/>
    </row>
    <row r="3750" spans="1:19" hidden="1" x14ac:dyDescent="0.25">
      <c r="A3750" t="s">
        <v>11</v>
      </c>
      <c r="B3750" t="s">
        <v>2919</v>
      </c>
      <c r="C3750" t="s">
        <v>2800</v>
      </c>
      <c r="D3750" t="s">
        <v>1286</v>
      </c>
      <c r="E3750">
        <v>7099940</v>
      </c>
      <c r="F3750" t="s">
        <v>2666</v>
      </c>
      <c r="G3750" t="s">
        <v>3612</v>
      </c>
      <c r="H3750" t="s">
        <v>21</v>
      </c>
      <c r="I3750">
        <v>483</v>
      </c>
      <c r="J3750" s="15"/>
      <c r="K3750" s="15"/>
      <c r="L3750" s="15"/>
      <c r="M3750" s="15"/>
      <c r="N3750" s="15"/>
      <c r="O3750" s="15"/>
      <c r="P3750" s="15"/>
      <c r="Q3750" s="15"/>
      <c r="R3750" s="15"/>
      <c r="S3750" s="15"/>
    </row>
    <row r="3751" spans="1:19" hidden="1" x14ac:dyDescent="0.25">
      <c r="A3751" t="s">
        <v>6</v>
      </c>
      <c r="B3751" t="s">
        <v>1578</v>
      </c>
      <c r="C3751" t="s">
        <v>307</v>
      </c>
      <c r="D3751" t="s">
        <v>1259</v>
      </c>
      <c r="E3751">
        <v>7519668</v>
      </c>
      <c r="F3751" t="s">
        <v>17</v>
      </c>
      <c r="G3751" t="s">
        <v>3612</v>
      </c>
      <c r="H3751" t="s">
        <v>19</v>
      </c>
      <c r="I3751">
        <v>828</v>
      </c>
      <c r="J3751" s="15"/>
      <c r="K3751" s="15"/>
      <c r="L3751" s="15"/>
      <c r="M3751" s="15"/>
      <c r="N3751" s="15"/>
      <c r="O3751" s="15"/>
      <c r="P3751" s="15"/>
      <c r="Q3751" s="15"/>
      <c r="R3751" s="15"/>
      <c r="S3751" s="15"/>
    </row>
    <row r="3752" spans="1:19" hidden="1" x14ac:dyDescent="0.25">
      <c r="A3752" t="s">
        <v>11</v>
      </c>
      <c r="B3752" t="s">
        <v>2145</v>
      </c>
      <c r="C3752" t="s">
        <v>526</v>
      </c>
      <c r="D3752" t="s">
        <v>1262</v>
      </c>
      <c r="E3752">
        <v>7625824</v>
      </c>
      <c r="F3752" t="s">
        <v>18</v>
      </c>
      <c r="G3752" t="s">
        <v>3612</v>
      </c>
      <c r="H3752" t="s">
        <v>9</v>
      </c>
      <c r="J3752" s="15"/>
      <c r="K3752" s="15"/>
      <c r="L3752" s="15"/>
      <c r="M3752" s="15"/>
      <c r="N3752" s="15"/>
      <c r="O3752" s="15"/>
      <c r="P3752" s="15"/>
      <c r="Q3752" s="15"/>
      <c r="R3752" s="15"/>
      <c r="S3752" s="15"/>
    </row>
    <row r="3753" spans="1:19" hidden="1" x14ac:dyDescent="0.25">
      <c r="A3753" t="s">
        <v>11</v>
      </c>
      <c r="B3753" t="s">
        <v>3502</v>
      </c>
      <c r="C3753" t="s">
        <v>3503</v>
      </c>
      <c r="D3753" t="s">
        <v>1281</v>
      </c>
      <c r="E3753">
        <v>7662332</v>
      </c>
      <c r="F3753" t="s">
        <v>2666</v>
      </c>
      <c r="G3753" t="s">
        <v>3612</v>
      </c>
      <c r="J3753" s="15"/>
      <c r="K3753" s="15"/>
      <c r="L3753" s="15"/>
      <c r="M3753" s="15"/>
      <c r="N3753" s="15"/>
      <c r="O3753" s="15"/>
      <c r="P3753" s="15"/>
      <c r="Q3753" s="15"/>
      <c r="R3753" s="15"/>
      <c r="S3753" s="15"/>
    </row>
    <row r="3754" spans="1:19" hidden="1" x14ac:dyDescent="0.25">
      <c r="A3754" t="s">
        <v>6</v>
      </c>
      <c r="B3754" t="s">
        <v>2146</v>
      </c>
      <c r="C3754" t="s">
        <v>104</v>
      </c>
      <c r="D3754" t="s">
        <v>1318</v>
      </c>
      <c r="E3754">
        <v>7596288</v>
      </c>
      <c r="F3754" t="s">
        <v>17</v>
      </c>
      <c r="G3754" t="s">
        <v>3612</v>
      </c>
      <c r="J3754" s="15"/>
      <c r="K3754" s="15"/>
      <c r="L3754" s="15"/>
      <c r="M3754" s="15"/>
      <c r="N3754" s="15"/>
      <c r="O3754" s="15"/>
      <c r="P3754" s="15"/>
      <c r="Q3754" s="15"/>
      <c r="R3754" s="15"/>
      <c r="S3754" s="15"/>
    </row>
    <row r="3755" spans="1:19" hidden="1" x14ac:dyDescent="0.25">
      <c r="A3755" t="s">
        <v>6</v>
      </c>
      <c r="B3755" t="s">
        <v>1019</v>
      </c>
      <c r="C3755" t="s">
        <v>372</v>
      </c>
      <c r="D3755" t="s">
        <v>1281</v>
      </c>
      <c r="E3755">
        <v>7581704</v>
      </c>
      <c r="F3755" t="s">
        <v>8</v>
      </c>
      <c r="G3755" t="s">
        <v>3612</v>
      </c>
      <c r="H3755" t="s">
        <v>9</v>
      </c>
      <c r="J3755" s="15"/>
      <c r="K3755" s="15"/>
      <c r="L3755" s="15"/>
      <c r="M3755" s="15"/>
      <c r="N3755" s="15"/>
      <c r="O3755" s="15"/>
      <c r="P3755" s="15"/>
      <c r="Q3755" s="15"/>
      <c r="R3755" s="15"/>
      <c r="S3755" s="15"/>
    </row>
    <row r="3756" spans="1:19" hidden="1" x14ac:dyDescent="0.25">
      <c r="A3756" t="s">
        <v>11</v>
      </c>
      <c r="B3756" t="s">
        <v>1020</v>
      </c>
      <c r="C3756" t="s">
        <v>27</v>
      </c>
      <c r="D3756" t="s">
        <v>1312</v>
      </c>
      <c r="E3756">
        <v>7501055</v>
      </c>
      <c r="F3756" t="s">
        <v>34</v>
      </c>
      <c r="G3756" t="s">
        <v>3612</v>
      </c>
      <c r="J3756" s="15"/>
      <c r="K3756" s="15"/>
      <c r="L3756" s="15"/>
      <c r="M3756" s="15"/>
      <c r="N3756" s="15"/>
      <c r="O3756" s="15"/>
      <c r="P3756" s="15"/>
      <c r="Q3756" s="15"/>
      <c r="R3756" s="15"/>
      <c r="S3756" s="15"/>
    </row>
    <row r="3757" spans="1:19" hidden="1" x14ac:dyDescent="0.25">
      <c r="A3757" t="s">
        <v>6</v>
      </c>
      <c r="B3757" t="s">
        <v>1020</v>
      </c>
      <c r="C3757" t="s">
        <v>3504</v>
      </c>
      <c r="D3757" t="s">
        <v>1271</v>
      </c>
      <c r="E3757">
        <v>7676120</v>
      </c>
      <c r="F3757" t="s">
        <v>2665</v>
      </c>
      <c r="G3757" t="s">
        <v>3612</v>
      </c>
      <c r="H3757" t="s">
        <v>21</v>
      </c>
      <c r="I3757">
        <v>400</v>
      </c>
      <c r="J3757" s="15"/>
      <c r="K3757" s="15"/>
      <c r="L3757" s="15"/>
      <c r="M3757" s="15"/>
      <c r="N3757" s="15"/>
      <c r="O3757" s="15"/>
      <c r="P3757" s="15"/>
      <c r="Q3757" s="15"/>
      <c r="R3757" s="15"/>
      <c r="S3757" s="15"/>
    </row>
    <row r="3758" spans="1:19" hidden="1" x14ac:dyDescent="0.25">
      <c r="A3758" t="s">
        <v>6</v>
      </c>
      <c r="B3758" t="s">
        <v>2920</v>
      </c>
      <c r="C3758" t="s">
        <v>317</v>
      </c>
      <c r="D3758" t="s">
        <v>1266</v>
      </c>
      <c r="E3758">
        <v>7700078</v>
      </c>
      <c r="F3758" t="s">
        <v>12</v>
      </c>
      <c r="G3758" t="s">
        <v>3612</v>
      </c>
      <c r="J3758" s="15"/>
      <c r="K3758" s="15"/>
      <c r="L3758" s="15"/>
      <c r="M3758" s="15"/>
      <c r="N3758" s="15"/>
      <c r="O3758" s="15"/>
      <c r="P3758" s="15"/>
      <c r="Q3758" s="15"/>
      <c r="R3758" s="15"/>
      <c r="S3758" s="15"/>
    </row>
    <row r="3759" spans="1:19" hidden="1" x14ac:dyDescent="0.25">
      <c r="A3759" t="s">
        <v>6</v>
      </c>
      <c r="B3759" t="s">
        <v>2920</v>
      </c>
      <c r="C3759" t="s">
        <v>477</v>
      </c>
      <c r="D3759" t="s">
        <v>1266</v>
      </c>
      <c r="E3759">
        <v>7375070</v>
      </c>
      <c r="F3759" t="s">
        <v>2666</v>
      </c>
      <c r="G3759" t="s">
        <v>3612</v>
      </c>
      <c r="J3759" s="15"/>
      <c r="K3759" s="15"/>
      <c r="L3759" s="15"/>
      <c r="M3759" s="15"/>
      <c r="N3759" s="15"/>
      <c r="O3759" s="15"/>
      <c r="P3759" s="15"/>
      <c r="Q3759" s="15"/>
      <c r="R3759" s="15"/>
      <c r="S3759" s="15"/>
    </row>
    <row r="3760" spans="1:19" hidden="1" x14ac:dyDescent="0.25">
      <c r="A3760" t="s">
        <v>11</v>
      </c>
      <c r="B3760" t="s">
        <v>3505</v>
      </c>
      <c r="C3760" t="s">
        <v>90</v>
      </c>
      <c r="D3760" t="s">
        <v>1256</v>
      </c>
      <c r="E3760">
        <v>7714548</v>
      </c>
      <c r="F3760" t="s">
        <v>39</v>
      </c>
      <c r="G3760" t="s">
        <v>3612</v>
      </c>
      <c r="J3760" s="15"/>
      <c r="K3760" s="15"/>
      <c r="L3760" s="15"/>
      <c r="M3760" s="15"/>
      <c r="N3760" s="15"/>
      <c r="O3760" s="15"/>
      <c r="P3760" s="15"/>
      <c r="Q3760" s="15"/>
      <c r="R3760" s="15"/>
      <c r="S3760" s="15"/>
    </row>
    <row r="3761" spans="1:19" hidden="1" x14ac:dyDescent="0.25">
      <c r="A3761" t="s">
        <v>6</v>
      </c>
      <c r="B3761" t="s">
        <v>3505</v>
      </c>
      <c r="C3761" t="s">
        <v>160</v>
      </c>
      <c r="D3761" t="s">
        <v>1286</v>
      </c>
      <c r="E3761">
        <v>7438320</v>
      </c>
      <c r="F3761" t="s">
        <v>2665</v>
      </c>
      <c r="G3761" t="s">
        <v>3612</v>
      </c>
      <c r="J3761" s="15"/>
      <c r="K3761" s="15"/>
      <c r="L3761" s="15"/>
      <c r="M3761" s="15"/>
      <c r="N3761" s="15"/>
      <c r="O3761" s="15"/>
      <c r="P3761" s="15"/>
      <c r="Q3761" s="15"/>
      <c r="R3761" s="15"/>
      <c r="S3761" s="15"/>
    </row>
    <row r="3762" spans="1:19" hidden="1" x14ac:dyDescent="0.25">
      <c r="A3762" t="s">
        <v>6</v>
      </c>
      <c r="B3762" t="s">
        <v>1021</v>
      </c>
      <c r="C3762" t="s">
        <v>132</v>
      </c>
      <c r="D3762" t="s">
        <v>1279</v>
      </c>
      <c r="E3762">
        <v>7380476</v>
      </c>
      <c r="F3762" t="s">
        <v>2665</v>
      </c>
      <c r="G3762" t="s">
        <v>3612</v>
      </c>
      <c r="H3762" t="s">
        <v>19</v>
      </c>
      <c r="I3762">
        <v>928</v>
      </c>
      <c r="J3762" s="15"/>
      <c r="K3762" s="15"/>
      <c r="L3762" s="15"/>
      <c r="M3762" s="15"/>
      <c r="N3762" s="15"/>
      <c r="O3762" s="15"/>
      <c r="P3762" s="15"/>
      <c r="Q3762" s="15"/>
      <c r="R3762" s="15"/>
      <c r="S3762" s="15"/>
    </row>
    <row r="3763" spans="1:19" hidden="1" x14ac:dyDescent="0.25">
      <c r="A3763" t="s">
        <v>11</v>
      </c>
      <c r="B3763" t="s">
        <v>3506</v>
      </c>
      <c r="C3763" t="s">
        <v>3507</v>
      </c>
      <c r="D3763" t="s">
        <v>1247</v>
      </c>
      <c r="E3763">
        <v>7682004</v>
      </c>
      <c r="F3763" t="s">
        <v>8</v>
      </c>
      <c r="G3763" t="s">
        <v>3612</v>
      </c>
      <c r="H3763" t="s">
        <v>9</v>
      </c>
      <c r="J3763" s="15"/>
      <c r="K3763" s="15"/>
      <c r="L3763" s="15"/>
      <c r="M3763" s="15"/>
      <c r="N3763" s="15"/>
      <c r="O3763" s="15"/>
      <c r="P3763" s="15"/>
      <c r="Q3763" s="15"/>
      <c r="R3763" s="15"/>
      <c r="S3763" s="15"/>
    </row>
    <row r="3764" spans="1:19" hidden="1" x14ac:dyDescent="0.25">
      <c r="A3764" t="s">
        <v>11</v>
      </c>
      <c r="B3764" t="s">
        <v>2541</v>
      </c>
      <c r="C3764" t="s">
        <v>2542</v>
      </c>
      <c r="D3764" t="s">
        <v>1336</v>
      </c>
      <c r="E3764">
        <v>7589311</v>
      </c>
      <c r="F3764" t="s">
        <v>12</v>
      </c>
      <c r="G3764" t="s">
        <v>3612</v>
      </c>
      <c r="J3764" s="15"/>
      <c r="K3764" s="15"/>
      <c r="L3764" s="15"/>
      <c r="M3764" s="15"/>
      <c r="N3764" s="15"/>
      <c r="O3764" s="15"/>
      <c r="P3764" s="15"/>
      <c r="Q3764" s="15"/>
      <c r="R3764" s="15"/>
      <c r="S3764" s="15"/>
    </row>
    <row r="3765" spans="1:19" hidden="1" x14ac:dyDescent="0.25">
      <c r="A3765" t="s">
        <v>6</v>
      </c>
      <c r="B3765" t="s">
        <v>1022</v>
      </c>
      <c r="C3765" t="s">
        <v>1023</v>
      </c>
      <c r="D3765" t="s">
        <v>1246</v>
      </c>
      <c r="E3765">
        <v>7378196</v>
      </c>
      <c r="F3765" t="s">
        <v>17</v>
      </c>
      <c r="G3765" t="s">
        <v>3612</v>
      </c>
      <c r="H3765" t="s">
        <v>68</v>
      </c>
      <c r="I3765">
        <v>1251</v>
      </c>
      <c r="J3765" s="15"/>
      <c r="K3765" s="15"/>
      <c r="L3765" s="15"/>
      <c r="M3765" s="15"/>
      <c r="N3765" s="15"/>
      <c r="O3765" s="15"/>
      <c r="P3765" s="15"/>
      <c r="Q3765" s="15"/>
      <c r="R3765" s="15"/>
      <c r="S3765" s="15"/>
    </row>
    <row r="3766" spans="1:19" hidden="1" x14ac:dyDescent="0.25">
      <c r="A3766" t="s">
        <v>6</v>
      </c>
      <c r="B3766" t="s">
        <v>4999</v>
      </c>
      <c r="C3766" t="s">
        <v>3105</v>
      </c>
      <c r="D3766" t="s">
        <v>1318</v>
      </c>
      <c r="E3766">
        <v>7689183</v>
      </c>
      <c r="F3766" t="s">
        <v>34</v>
      </c>
      <c r="G3766" t="s">
        <v>3612</v>
      </c>
      <c r="J3766" s="15"/>
      <c r="K3766" s="15"/>
      <c r="L3766" s="15"/>
      <c r="M3766" s="15"/>
      <c r="N3766" s="15"/>
      <c r="O3766" s="15"/>
      <c r="P3766" s="15"/>
      <c r="Q3766" s="15"/>
      <c r="R3766" s="15"/>
      <c r="S3766" s="15"/>
    </row>
    <row r="3767" spans="1:19" hidden="1" x14ac:dyDescent="0.25">
      <c r="A3767" t="s">
        <v>6</v>
      </c>
      <c r="B3767" t="s">
        <v>5000</v>
      </c>
      <c r="C3767" t="s">
        <v>28</v>
      </c>
      <c r="D3767" t="s">
        <v>2292</v>
      </c>
      <c r="E3767">
        <v>7683119</v>
      </c>
      <c r="F3767" t="s">
        <v>12</v>
      </c>
      <c r="G3767" t="s">
        <v>3612</v>
      </c>
      <c r="J3767" s="15"/>
      <c r="K3767" s="15"/>
      <c r="L3767" s="15"/>
      <c r="M3767" s="15"/>
      <c r="N3767" s="15"/>
      <c r="O3767" s="15"/>
      <c r="P3767" s="15"/>
      <c r="Q3767" s="15"/>
      <c r="R3767" s="15"/>
      <c r="S3767" s="15"/>
    </row>
    <row r="3768" spans="1:19" hidden="1" x14ac:dyDescent="0.25">
      <c r="A3768" t="s">
        <v>6</v>
      </c>
      <c r="B3768" t="s">
        <v>5000</v>
      </c>
      <c r="C3768" t="s">
        <v>50</v>
      </c>
      <c r="D3768" t="s">
        <v>1247</v>
      </c>
      <c r="E3768">
        <v>7714712</v>
      </c>
      <c r="F3768" t="s">
        <v>17</v>
      </c>
      <c r="G3768" t="s">
        <v>3612</v>
      </c>
      <c r="J3768" s="15"/>
      <c r="K3768" s="15"/>
      <c r="L3768" s="15"/>
      <c r="M3768" s="15"/>
      <c r="N3768" s="15"/>
      <c r="O3768" s="15"/>
      <c r="P3768" s="15"/>
      <c r="Q3768" s="15"/>
      <c r="R3768" s="15"/>
      <c r="S3768" s="15"/>
    </row>
    <row r="3769" spans="1:19" hidden="1" x14ac:dyDescent="0.25">
      <c r="A3769" t="s">
        <v>11</v>
      </c>
      <c r="B3769" t="s">
        <v>5001</v>
      </c>
      <c r="C3769" t="s">
        <v>5002</v>
      </c>
      <c r="D3769" t="s">
        <v>1303</v>
      </c>
      <c r="E3769">
        <v>7700657</v>
      </c>
      <c r="F3769" t="s">
        <v>8</v>
      </c>
      <c r="G3769" t="s">
        <v>3612</v>
      </c>
      <c r="H3769" t="s">
        <v>9</v>
      </c>
      <c r="J3769" s="15"/>
      <c r="K3769" s="15"/>
      <c r="L3769" s="15"/>
      <c r="M3769" s="15"/>
      <c r="N3769" s="15"/>
      <c r="O3769" s="15"/>
      <c r="P3769" s="15"/>
      <c r="Q3769" s="15"/>
      <c r="R3769" s="15"/>
      <c r="S3769" s="15"/>
    </row>
    <row r="3770" spans="1:19" hidden="1" x14ac:dyDescent="0.25">
      <c r="A3770" t="s">
        <v>6</v>
      </c>
      <c r="B3770" t="s">
        <v>5003</v>
      </c>
      <c r="C3770" t="s">
        <v>77</v>
      </c>
      <c r="D3770" t="s">
        <v>1270</v>
      </c>
      <c r="E3770">
        <v>7540260</v>
      </c>
      <c r="F3770" t="s">
        <v>34</v>
      </c>
      <c r="G3770" t="s">
        <v>3612</v>
      </c>
      <c r="J3770" s="15"/>
      <c r="K3770" s="15"/>
      <c r="L3770" s="15"/>
      <c r="M3770" s="15"/>
      <c r="N3770" s="15"/>
      <c r="O3770" s="15"/>
      <c r="P3770" s="15"/>
      <c r="Q3770" s="15"/>
      <c r="R3770" s="15"/>
      <c r="S3770" s="15"/>
    </row>
    <row r="3771" spans="1:19" hidden="1" x14ac:dyDescent="0.25">
      <c r="A3771" t="s">
        <v>11</v>
      </c>
      <c r="B3771" t="s">
        <v>5004</v>
      </c>
      <c r="C3771" t="s">
        <v>145</v>
      </c>
      <c r="D3771" t="s">
        <v>1306</v>
      </c>
      <c r="E3771">
        <v>7715962</v>
      </c>
      <c r="F3771" t="s">
        <v>34</v>
      </c>
      <c r="G3771" t="s">
        <v>3612</v>
      </c>
      <c r="J3771" s="15"/>
      <c r="K3771" s="15"/>
      <c r="L3771" s="15"/>
      <c r="M3771" s="15"/>
      <c r="N3771" s="15"/>
      <c r="O3771" s="15"/>
      <c r="P3771" s="15"/>
      <c r="Q3771" s="15"/>
      <c r="R3771" s="15"/>
      <c r="S3771" s="15"/>
    </row>
    <row r="3772" spans="1:19" hidden="1" x14ac:dyDescent="0.25">
      <c r="A3772" t="s">
        <v>11</v>
      </c>
      <c r="B3772" t="s">
        <v>1024</v>
      </c>
      <c r="C3772" t="s">
        <v>1025</v>
      </c>
      <c r="D3772" t="s">
        <v>1247</v>
      </c>
      <c r="E3772">
        <v>7144210</v>
      </c>
      <c r="F3772" t="s">
        <v>2665</v>
      </c>
      <c r="G3772" t="s">
        <v>3612</v>
      </c>
      <c r="H3772" t="s">
        <v>2691</v>
      </c>
      <c r="I3772">
        <v>1589</v>
      </c>
      <c r="J3772" s="15"/>
      <c r="K3772" s="15"/>
      <c r="L3772" s="15"/>
      <c r="M3772" s="15"/>
      <c r="N3772" s="15"/>
      <c r="O3772" s="15"/>
      <c r="P3772" s="15"/>
      <c r="Q3772" s="15"/>
      <c r="R3772" s="15"/>
      <c r="S3772" s="15"/>
    </row>
    <row r="3773" spans="1:19" hidden="1" x14ac:dyDescent="0.25">
      <c r="A3773" t="s">
        <v>11</v>
      </c>
      <c r="B3773" t="s">
        <v>1024</v>
      </c>
      <c r="C3773" t="s">
        <v>244</v>
      </c>
      <c r="D3773" t="s">
        <v>1247</v>
      </c>
      <c r="E3773">
        <v>7458619</v>
      </c>
      <c r="F3773" t="s">
        <v>39</v>
      </c>
      <c r="G3773" t="s">
        <v>3612</v>
      </c>
      <c r="H3773" t="s">
        <v>23</v>
      </c>
      <c r="I3773">
        <v>580</v>
      </c>
      <c r="J3773" s="15"/>
      <c r="K3773" s="15"/>
      <c r="L3773" s="15"/>
      <c r="M3773" s="15"/>
      <c r="N3773" s="15"/>
      <c r="O3773" s="15"/>
      <c r="P3773" s="15"/>
      <c r="Q3773" s="15"/>
      <c r="R3773" s="15"/>
      <c r="S3773" s="15"/>
    </row>
    <row r="3774" spans="1:19" hidden="1" x14ac:dyDescent="0.25">
      <c r="A3774" t="s">
        <v>6</v>
      </c>
      <c r="B3774" t="s">
        <v>2543</v>
      </c>
      <c r="C3774" t="s">
        <v>108</v>
      </c>
      <c r="D3774" t="s">
        <v>1317</v>
      </c>
      <c r="E3774">
        <v>7681298</v>
      </c>
      <c r="F3774" t="s">
        <v>2665</v>
      </c>
      <c r="G3774" t="s">
        <v>3612</v>
      </c>
      <c r="J3774" s="15"/>
      <c r="K3774" s="15"/>
      <c r="L3774" s="15"/>
      <c r="M3774" s="15"/>
      <c r="N3774" s="15"/>
      <c r="O3774" s="15"/>
      <c r="P3774" s="15"/>
      <c r="Q3774" s="15"/>
      <c r="R3774" s="15"/>
      <c r="S3774" s="15"/>
    </row>
    <row r="3775" spans="1:19" hidden="1" x14ac:dyDescent="0.25">
      <c r="A3775" t="s">
        <v>6</v>
      </c>
      <c r="B3775" t="s">
        <v>2544</v>
      </c>
      <c r="C3775" t="s">
        <v>2545</v>
      </c>
      <c r="D3775" t="s">
        <v>1319</v>
      </c>
      <c r="E3775">
        <v>7441738</v>
      </c>
      <c r="F3775" t="s">
        <v>29</v>
      </c>
      <c r="G3775" t="s">
        <v>3612</v>
      </c>
      <c r="H3775" t="s">
        <v>9</v>
      </c>
      <c r="J3775" s="15"/>
      <c r="K3775" s="15"/>
      <c r="L3775" s="15"/>
      <c r="M3775" s="15"/>
      <c r="N3775" s="15"/>
      <c r="O3775" s="15"/>
      <c r="P3775" s="15"/>
      <c r="Q3775" s="15"/>
      <c r="R3775" s="15"/>
      <c r="S3775" s="15"/>
    </row>
    <row r="3776" spans="1:19" hidden="1" x14ac:dyDescent="0.25">
      <c r="A3776" t="s">
        <v>11</v>
      </c>
      <c r="B3776" t="s">
        <v>5005</v>
      </c>
      <c r="C3776" t="s">
        <v>248</v>
      </c>
      <c r="D3776" t="s">
        <v>1332</v>
      </c>
      <c r="E3776">
        <v>7687556</v>
      </c>
      <c r="F3776" t="s">
        <v>2665</v>
      </c>
      <c r="G3776" t="s">
        <v>3612</v>
      </c>
      <c r="J3776" s="15"/>
      <c r="K3776" s="15"/>
      <c r="L3776" s="15"/>
      <c r="M3776" s="15"/>
      <c r="N3776" s="15"/>
      <c r="O3776" s="15"/>
      <c r="P3776" s="15"/>
      <c r="Q3776" s="15"/>
      <c r="R3776" s="15"/>
      <c r="S3776" s="15"/>
    </row>
    <row r="3777" spans="1:19" hidden="1" x14ac:dyDescent="0.25">
      <c r="A3777" t="s">
        <v>6</v>
      </c>
      <c r="B3777" t="s">
        <v>3508</v>
      </c>
      <c r="C3777" t="s">
        <v>124</v>
      </c>
      <c r="D3777" t="s">
        <v>1302</v>
      </c>
      <c r="E3777">
        <v>7667497</v>
      </c>
      <c r="F3777" t="s">
        <v>34</v>
      </c>
      <c r="G3777" t="s">
        <v>3612</v>
      </c>
      <c r="J3777" s="15"/>
      <c r="K3777" s="15"/>
      <c r="L3777" s="15"/>
      <c r="M3777" s="15"/>
      <c r="N3777" s="15"/>
      <c r="O3777" s="15"/>
      <c r="P3777" s="15"/>
      <c r="Q3777" s="15"/>
      <c r="R3777" s="15"/>
      <c r="S3777" s="15"/>
    </row>
    <row r="3778" spans="1:19" hidden="1" x14ac:dyDescent="0.25">
      <c r="A3778" t="s">
        <v>6</v>
      </c>
      <c r="B3778" t="s">
        <v>2922</v>
      </c>
      <c r="C3778" t="s">
        <v>240</v>
      </c>
      <c r="D3778" t="s">
        <v>1286</v>
      </c>
      <c r="E3778">
        <v>7511483</v>
      </c>
      <c r="F3778" t="s">
        <v>2666</v>
      </c>
      <c r="G3778" t="s">
        <v>3612</v>
      </c>
      <c r="H3778" t="s">
        <v>19</v>
      </c>
      <c r="I3778">
        <v>890</v>
      </c>
      <c r="J3778" s="15"/>
      <c r="K3778" s="15"/>
      <c r="L3778" s="15"/>
      <c r="M3778" s="15"/>
      <c r="N3778" s="15"/>
      <c r="O3778" s="15"/>
      <c r="P3778" s="15"/>
      <c r="Q3778" s="15"/>
      <c r="R3778" s="15"/>
      <c r="S3778" s="15"/>
    </row>
    <row r="3779" spans="1:19" hidden="1" x14ac:dyDescent="0.25">
      <c r="A3779" t="s">
        <v>6</v>
      </c>
      <c r="B3779" t="s">
        <v>2546</v>
      </c>
      <c r="C3779" t="s">
        <v>104</v>
      </c>
      <c r="D3779" t="s">
        <v>1275</v>
      </c>
      <c r="E3779">
        <v>7579011</v>
      </c>
      <c r="F3779" t="s">
        <v>17</v>
      </c>
      <c r="G3779" t="s">
        <v>3612</v>
      </c>
      <c r="J3779" s="15"/>
      <c r="K3779" s="15"/>
      <c r="L3779" s="15"/>
      <c r="M3779" s="15"/>
      <c r="N3779" s="15"/>
      <c r="O3779" s="15"/>
      <c r="P3779" s="15"/>
      <c r="Q3779" s="15"/>
      <c r="R3779" s="15"/>
      <c r="S3779" s="15"/>
    </row>
    <row r="3780" spans="1:19" hidden="1" x14ac:dyDescent="0.25">
      <c r="A3780" t="s">
        <v>11</v>
      </c>
      <c r="B3780" t="s">
        <v>1026</v>
      </c>
      <c r="C3780" t="s">
        <v>2923</v>
      </c>
      <c r="D3780" t="s">
        <v>1310</v>
      </c>
      <c r="E3780">
        <v>7288408</v>
      </c>
      <c r="F3780" t="s">
        <v>2666</v>
      </c>
      <c r="G3780" t="s">
        <v>3612</v>
      </c>
      <c r="H3780" t="s">
        <v>21</v>
      </c>
      <c r="I3780">
        <v>400</v>
      </c>
      <c r="J3780" s="15"/>
      <c r="K3780" s="15"/>
      <c r="L3780" s="15"/>
      <c r="M3780" s="15"/>
      <c r="N3780" s="15"/>
      <c r="O3780" s="15"/>
      <c r="P3780" s="15"/>
      <c r="Q3780" s="15"/>
      <c r="R3780" s="15"/>
      <c r="S3780" s="15"/>
    </row>
    <row r="3781" spans="1:19" hidden="1" x14ac:dyDescent="0.25">
      <c r="A3781" t="s">
        <v>11</v>
      </c>
      <c r="B3781" t="s">
        <v>1027</v>
      </c>
      <c r="C3781" t="s">
        <v>201</v>
      </c>
      <c r="D3781" t="s">
        <v>1297</v>
      </c>
      <c r="E3781">
        <v>7603825</v>
      </c>
      <c r="F3781" t="s">
        <v>2665</v>
      </c>
      <c r="G3781" t="s">
        <v>3612</v>
      </c>
      <c r="J3781" s="15"/>
      <c r="K3781" s="15"/>
      <c r="L3781" s="15"/>
      <c r="M3781" s="15"/>
      <c r="N3781" s="15"/>
      <c r="O3781" s="15"/>
      <c r="P3781" s="15"/>
      <c r="Q3781" s="15"/>
      <c r="R3781" s="15"/>
      <c r="S3781" s="15"/>
    </row>
    <row r="3782" spans="1:19" hidden="1" x14ac:dyDescent="0.25">
      <c r="A3782" t="s">
        <v>6</v>
      </c>
      <c r="B3782" t="s">
        <v>1027</v>
      </c>
      <c r="C3782" t="s">
        <v>320</v>
      </c>
      <c r="D3782" t="s">
        <v>1354</v>
      </c>
      <c r="E3782">
        <v>7551073</v>
      </c>
      <c r="F3782" t="s">
        <v>39</v>
      </c>
      <c r="G3782" t="s">
        <v>3612</v>
      </c>
      <c r="H3782" t="s">
        <v>21</v>
      </c>
      <c r="I3782">
        <v>406</v>
      </c>
      <c r="J3782" s="15"/>
      <c r="K3782" s="15"/>
      <c r="L3782" s="15"/>
      <c r="M3782" s="15"/>
      <c r="N3782" s="15"/>
      <c r="O3782" s="15"/>
      <c r="P3782" s="15"/>
      <c r="Q3782" s="15"/>
      <c r="R3782" s="15"/>
      <c r="S3782" s="15"/>
    </row>
    <row r="3783" spans="1:19" hidden="1" x14ac:dyDescent="0.25">
      <c r="A3783" t="s">
        <v>11</v>
      </c>
      <c r="B3783" t="s">
        <v>1028</v>
      </c>
      <c r="C3783" t="s">
        <v>465</v>
      </c>
      <c r="D3783" t="s">
        <v>1298</v>
      </c>
      <c r="E3783">
        <v>7650359</v>
      </c>
      <c r="F3783" t="s">
        <v>2665</v>
      </c>
      <c r="G3783" t="s">
        <v>3612</v>
      </c>
      <c r="J3783" s="15"/>
      <c r="K3783" s="15"/>
      <c r="L3783" s="15"/>
      <c r="M3783" s="15"/>
      <c r="N3783" s="15"/>
      <c r="O3783" s="15"/>
      <c r="P3783" s="15"/>
      <c r="Q3783" s="15"/>
      <c r="R3783" s="15"/>
      <c r="S3783" s="15"/>
    </row>
    <row r="3784" spans="1:19" hidden="1" x14ac:dyDescent="0.25">
      <c r="A3784" t="s">
        <v>6</v>
      </c>
      <c r="B3784" t="s">
        <v>1028</v>
      </c>
      <c r="C3784" t="s">
        <v>266</v>
      </c>
      <c r="D3784" t="s">
        <v>1337</v>
      </c>
      <c r="E3784">
        <v>7598803</v>
      </c>
      <c r="F3784" t="s">
        <v>2665</v>
      </c>
      <c r="G3784" t="s">
        <v>3612</v>
      </c>
      <c r="H3784" t="s">
        <v>23</v>
      </c>
      <c r="I3784">
        <v>699</v>
      </c>
      <c r="J3784" s="15"/>
      <c r="K3784" s="15"/>
      <c r="L3784" s="15"/>
      <c r="M3784" s="15"/>
      <c r="N3784" s="15"/>
      <c r="O3784" s="15"/>
      <c r="P3784" s="15"/>
      <c r="Q3784" s="15"/>
      <c r="R3784" s="15"/>
      <c r="S3784" s="15"/>
    </row>
    <row r="3785" spans="1:19" hidden="1" x14ac:dyDescent="0.25">
      <c r="A3785" t="s">
        <v>6</v>
      </c>
      <c r="B3785" t="s">
        <v>1028</v>
      </c>
      <c r="C3785" t="s">
        <v>50</v>
      </c>
      <c r="D3785" t="s">
        <v>1252</v>
      </c>
      <c r="E3785">
        <v>7404430</v>
      </c>
      <c r="F3785" t="s">
        <v>17</v>
      </c>
      <c r="G3785" t="s">
        <v>3612</v>
      </c>
      <c r="H3785" t="s">
        <v>21</v>
      </c>
      <c r="I3785">
        <v>406</v>
      </c>
      <c r="J3785" s="15"/>
      <c r="K3785" s="15"/>
      <c r="L3785" s="15"/>
      <c r="M3785" s="15"/>
      <c r="N3785" s="15"/>
      <c r="O3785" s="15"/>
      <c r="P3785" s="15"/>
      <c r="Q3785" s="15"/>
      <c r="R3785" s="15"/>
      <c r="S3785" s="15"/>
    </row>
    <row r="3786" spans="1:19" hidden="1" x14ac:dyDescent="0.25">
      <c r="A3786" t="s">
        <v>11</v>
      </c>
      <c r="B3786" t="s">
        <v>5006</v>
      </c>
      <c r="C3786" t="s">
        <v>190</v>
      </c>
      <c r="D3786" t="s">
        <v>1255</v>
      </c>
      <c r="E3786">
        <v>7702837</v>
      </c>
      <c r="F3786" t="s">
        <v>12</v>
      </c>
      <c r="G3786" t="s">
        <v>3612</v>
      </c>
      <c r="J3786" s="15"/>
      <c r="K3786" s="15"/>
      <c r="L3786" s="15"/>
      <c r="M3786" s="15"/>
      <c r="N3786" s="15"/>
      <c r="O3786" s="15"/>
      <c r="P3786" s="15"/>
      <c r="Q3786" s="15"/>
      <c r="R3786" s="15"/>
      <c r="S3786" s="15"/>
    </row>
    <row r="3787" spans="1:19" hidden="1" x14ac:dyDescent="0.25">
      <c r="A3787" t="s">
        <v>6</v>
      </c>
      <c r="B3787" t="s">
        <v>2547</v>
      </c>
      <c r="C3787" t="s">
        <v>2548</v>
      </c>
      <c r="D3787" t="s">
        <v>1283</v>
      </c>
      <c r="E3787">
        <v>7629038</v>
      </c>
      <c r="F3787" t="s">
        <v>29</v>
      </c>
      <c r="G3787" t="s">
        <v>3612</v>
      </c>
      <c r="H3787" t="s">
        <v>9</v>
      </c>
      <c r="J3787" s="15"/>
      <c r="K3787" s="15"/>
      <c r="L3787" s="15"/>
      <c r="M3787" s="15"/>
      <c r="N3787" s="15"/>
      <c r="O3787" s="15"/>
      <c r="P3787" s="15"/>
      <c r="Q3787" s="15"/>
      <c r="R3787" s="15"/>
      <c r="S3787" s="15"/>
    </row>
    <row r="3788" spans="1:19" hidden="1" x14ac:dyDescent="0.25">
      <c r="A3788" t="s">
        <v>6</v>
      </c>
      <c r="B3788" t="s">
        <v>5007</v>
      </c>
      <c r="C3788" t="s">
        <v>52</v>
      </c>
      <c r="D3788" t="s">
        <v>1254</v>
      </c>
      <c r="E3788">
        <v>7704128</v>
      </c>
      <c r="F3788" t="s">
        <v>17</v>
      </c>
      <c r="G3788" t="s">
        <v>3612</v>
      </c>
      <c r="J3788" s="15"/>
      <c r="K3788" s="15"/>
      <c r="L3788" s="15"/>
      <c r="M3788" s="15"/>
      <c r="N3788" s="15"/>
      <c r="O3788" s="15"/>
      <c r="P3788" s="15"/>
      <c r="Q3788" s="15"/>
      <c r="R3788" s="15"/>
      <c r="S3788" s="15"/>
    </row>
    <row r="3789" spans="1:19" hidden="1" x14ac:dyDescent="0.25">
      <c r="A3789" t="s">
        <v>11</v>
      </c>
      <c r="B3789" t="s">
        <v>1029</v>
      </c>
      <c r="C3789" t="s">
        <v>2924</v>
      </c>
      <c r="D3789" t="s">
        <v>2925</v>
      </c>
      <c r="E3789">
        <v>7540820</v>
      </c>
      <c r="F3789" t="s">
        <v>2666</v>
      </c>
      <c r="G3789" t="s">
        <v>3612</v>
      </c>
      <c r="H3789" t="s">
        <v>23</v>
      </c>
      <c r="I3789">
        <v>537</v>
      </c>
      <c r="J3789" s="15"/>
      <c r="K3789" s="15"/>
      <c r="L3789" s="15"/>
      <c r="M3789" s="15"/>
      <c r="N3789" s="15"/>
      <c r="O3789" s="15"/>
      <c r="P3789" s="15"/>
      <c r="Q3789" s="15"/>
      <c r="R3789" s="15"/>
      <c r="S3789" s="15"/>
    </row>
    <row r="3790" spans="1:19" hidden="1" x14ac:dyDescent="0.25">
      <c r="A3790" t="s">
        <v>11</v>
      </c>
      <c r="B3790" t="s">
        <v>1029</v>
      </c>
      <c r="C3790" t="s">
        <v>64</v>
      </c>
      <c r="D3790" t="s">
        <v>1270</v>
      </c>
      <c r="E3790">
        <v>7469254</v>
      </c>
      <c r="F3790" t="s">
        <v>34</v>
      </c>
      <c r="G3790" t="s">
        <v>3612</v>
      </c>
      <c r="J3790" s="15"/>
      <c r="K3790" s="15"/>
      <c r="L3790" s="15"/>
      <c r="M3790" s="15"/>
      <c r="N3790" s="15"/>
      <c r="O3790" s="15"/>
      <c r="P3790" s="15"/>
      <c r="Q3790" s="15"/>
      <c r="R3790" s="15"/>
      <c r="S3790" s="15"/>
    </row>
    <row r="3791" spans="1:19" hidden="1" x14ac:dyDescent="0.25">
      <c r="A3791" t="s">
        <v>6</v>
      </c>
      <c r="B3791" t="s">
        <v>1029</v>
      </c>
      <c r="C3791" t="s">
        <v>133</v>
      </c>
      <c r="D3791" t="s">
        <v>1261</v>
      </c>
      <c r="E3791">
        <v>7589890</v>
      </c>
      <c r="F3791" t="s">
        <v>29</v>
      </c>
      <c r="G3791" t="s">
        <v>3612</v>
      </c>
      <c r="H3791" t="s">
        <v>9</v>
      </c>
      <c r="J3791" s="15"/>
      <c r="K3791" s="15"/>
      <c r="L3791" s="15"/>
      <c r="M3791" s="15"/>
      <c r="N3791" s="15"/>
      <c r="O3791" s="15"/>
      <c r="P3791" s="15"/>
      <c r="Q3791" s="15"/>
      <c r="R3791" s="15"/>
      <c r="S3791" s="15"/>
    </row>
    <row r="3792" spans="1:19" hidden="1" x14ac:dyDescent="0.25">
      <c r="A3792" t="s">
        <v>11</v>
      </c>
      <c r="B3792" t="s">
        <v>1030</v>
      </c>
      <c r="C3792" t="s">
        <v>371</v>
      </c>
      <c r="D3792" t="s">
        <v>1253</v>
      </c>
      <c r="E3792">
        <v>7467218</v>
      </c>
      <c r="F3792" t="s">
        <v>12</v>
      </c>
      <c r="G3792" t="s">
        <v>3612</v>
      </c>
      <c r="H3792" t="s">
        <v>21</v>
      </c>
      <c r="I3792">
        <v>450</v>
      </c>
      <c r="J3792" s="15"/>
      <c r="K3792" s="15"/>
      <c r="L3792" s="15"/>
      <c r="M3792" s="15"/>
      <c r="N3792" s="15"/>
      <c r="O3792" s="15"/>
      <c r="P3792" s="15"/>
      <c r="Q3792" s="15"/>
      <c r="R3792" s="15"/>
      <c r="S3792" s="15"/>
    </row>
    <row r="3793" spans="1:19" hidden="1" x14ac:dyDescent="0.25">
      <c r="A3793" t="s">
        <v>6</v>
      </c>
      <c r="B3793" t="s">
        <v>1031</v>
      </c>
      <c r="C3793" t="s">
        <v>160</v>
      </c>
      <c r="D3793" t="s">
        <v>1254</v>
      </c>
      <c r="E3793">
        <v>7671254</v>
      </c>
      <c r="F3793" t="s">
        <v>2665</v>
      </c>
      <c r="G3793" t="s">
        <v>3612</v>
      </c>
      <c r="J3793" s="15"/>
      <c r="K3793" s="15"/>
      <c r="L3793" s="15"/>
      <c r="M3793" s="15"/>
      <c r="N3793" s="15"/>
      <c r="O3793" s="15"/>
      <c r="P3793" s="15"/>
      <c r="Q3793" s="15"/>
      <c r="R3793" s="15"/>
      <c r="S3793" s="15"/>
    </row>
    <row r="3794" spans="1:19" hidden="1" x14ac:dyDescent="0.25">
      <c r="A3794" t="s">
        <v>6</v>
      </c>
      <c r="B3794" t="s">
        <v>1031</v>
      </c>
      <c r="C3794" t="s">
        <v>146</v>
      </c>
      <c r="D3794" t="s">
        <v>1336</v>
      </c>
      <c r="E3794">
        <v>7677518</v>
      </c>
      <c r="F3794" t="s">
        <v>34</v>
      </c>
      <c r="G3794" t="s">
        <v>3612</v>
      </c>
      <c r="J3794" s="15"/>
      <c r="K3794" s="15"/>
      <c r="L3794" s="15"/>
      <c r="M3794" s="15"/>
      <c r="N3794" s="15"/>
      <c r="O3794" s="15"/>
      <c r="P3794" s="15"/>
      <c r="Q3794" s="15"/>
      <c r="R3794" s="15"/>
      <c r="S3794" s="15"/>
    </row>
    <row r="3795" spans="1:19" hidden="1" x14ac:dyDescent="0.25">
      <c r="A3795" t="s">
        <v>6</v>
      </c>
      <c r="B3795" t="s">
        <v>1031</v>
      </c>
      <c r="C3795" t="s">
        <v>283</v>
      </c>
      <c r="D3795" t="s">
        <v>1254</v>
      </c>
      <c r="E3795">
        <v>7595233</v>
      </c>
      <c r="F3795" t="s">
        <v>12</v>
      </c>
      <c r="G3795" t="s">
        <v>3612</v>
      </c>
      <c r="J3795" s="15"/>
      <c r="K3795" s="15"/>
      <c r="L3795" s="15"/>
      <c r="M3795" s="15"/>
      <c r="N3795" s="15"/>
      <c r="O3795" s="15"/>
      <c r="P3795" s="15"/>
      <c r="Q3795" s="15"/>
      <c r="R3795" s="15"/>
      <c r="S3795" s="15"/>
    </row>
    <row r="3796" spans="1:19" hidden="1" x14ac:dyDescent="0.25">
      <c r="A3796" t="s">
        <v>11</v>
      </c>
      <c r="B3796" t="s">
        <v>5008</v>
      </c>
      <c r="C3796" t="s">
        <v>455</v>
      </c>
      <c r="D3796" t="s">
        <v>3082</v>
      </c>
      <c r="E3796">
        <v>7680369</v>
      </c>
      <c r="F3796" t="s">
        <v>29</v>
      </c>
      <c r="G3796" t="s">
        <v>3612</v>
      </c>
      <c r="H3796" t="s">
        <v>9</v>
      </c>
      <c r="J3796" s="15"/>
      <c r="K3796" s="15"/>
      <c r="L3796" s="15"/>
      <c r="M3796" s="15"/>
      <c r="N3796" s="15"/>
      <c r="O3796" s="15"/>
      <c r="P3796" s="15"/>
      <c r="Q3796" s="15"/>
      <c r="R3796" s="15"/>
      <c r="S3796" s="15"/>
    </row>
    <row r="3797" spans="1:19" hidden="1" x14ac:dyDescent="0.25">
      <c r="A3797" t="s">
        <v>6</v>
      </c>
      <c r="B3797" t="s">
        <v>3509</v>
      </c>
      <c r="C3797" t="s">
        <v>546</v>
      </c>
      <c r="D3797" t="s">
        <v>1312</v>
      </c>
      <c r="E3797">
        <v>7682484</v>
      </c>
      <c r="F3797" t="s">
        <v>12</v>
      </c>
      <c r="G3797" t="s">
        <v>3612</v>
      </c>
      <c r="J3797" s="15"/>
      <c r="K3797" s="15"/>
      <c r="L3797" s="15"/>
      <c r="M3797" s="15"/>
      <c r="N3797" s="15"/>
      <c r="O3797" s="15"/>
      <c r="P3797" s="15"/>
      <c r="Q3797" s="15"/>
      <c r="R3797" s="15"/>
      <c r="S3797" s="15"/>
    </row>
    <row r="3798" spans="1:19" hidden="1" x14ac:dyDescent="0.25">
      <c r="A3798" t="s">
        <v>11</v>
      </c>
      <c r="B3798" t="s">
        <v>5009</v>
      </c>
      <c r="C3798" t="s">
        <v>2871</v>
      </c>
      <c r="D3798" t="s">
        <v>1304</v>
      </c>
      <c r="E3798">
        <v>7699461</v>
      </c>
      <c r="F3798" t="s">
        <v>39</v>
      </c>
      <c r="G3798" t="s">
        <v>3612</v>
      </c>
      <c r="J3798" s="15"/>
      <c r="K3798" s="15"/>
      <c r="L3798" s="15"/>
      <c r="M3798" s="15"/>
      <c r="N3798" s="15"/>
      <c r="O3798" s="15"/>
      <c r="P3798" s="15"/>
      <c r="Q3798" s="15"/>
      <c r="R3798" s="15"/>
      <c r="S3798" s="15"/>
    </row>
    <row r="3799" spans="1:19" hidden="1" x14ac:dyDescent="0.25">
      <c r="A3799" t="s">
        <v>6</v>
      </c>
      <c r="B3799" t="s">
        <v>3510</v>
      </c>
      <c r="C3799" t="s">
        <v>147</v>
      </c>
      <c r="D3799" t="s">
        <v>1354</v>
      </c>
      <c r="E3799">
        <v>7664882</v>
      </c>
      <c r="F3799" t="s">
        <v>8</v>
      </c>
      <c r="G3799" t="s">
        <v>3612</v>
      </c>
      <c r="H3799" t="s">
        <v>9</v>
      </c>
      <c r="J3799" s="15"/>
      <c r="K3799" s="15"/>
      <c r="L3799" s="15"/>
      <c r="M3799" s="15"/>
      <c r="N3799" s="15"/>
      <c r="O3799" s="15"/>
      <c r="P3799" s="15"/>
      <c r="Q3799" s="15"/>
      <c r="R3799" s="15"/>
      <c r="S3799" s="15"/>
    </row>
    <row r="3800" spans="1:19" hidden="1" x14ac:dyDescent="0.25">
      <c r="A3800" t="s">
        <v>6</v>
      </c>
      <c r="B3800" t="s">
        <v>2549</v>
      </c>
      <c r="C3800" t="s">
        <v>317</v>
      </c>
      <c r="D3800" t="s">
        <v>1279</v>
      </c>
      <c r="E3800">
        <v>7513032</v>
      </c>
      <c r="F3800" t="s">
        <v>18</v>
      </c>
      <c r="G3800" t="s">
        <v>3612</v>
      </c>
      <c r="H3800" t="s">
        <v>9</v>
      </c>
      <c r="J3800" s="15"/>
      <c r="K3800" s="15"/>
      <c r="L3800" s="15"/>
      <c r="M3800" s="15"/>
      <c r="N3800" s="15"/>
      <c r="O3800" s="15"/>
      <c r="P3800" s="15"/>
      <c r="Q3800" s="15"/>
      <c r="R3800" s="15"/>
      <c r="S3800" s="15"/>
    </row>
    <row r="3801" spans="1:19" hidden="1" x14ac:dyDescent="0.25">
      <c r="A3801" t="s">
        <v>11</v>
      </c>
      <c r="B3801" t="s">
        <v>2549</v>
      </c>
      <c r="C3801" t="s">
        <v>123</v>
      </c>
      <c r="D3801" t="s">
        <v>1316</v>
      </c>
      <c r="E3801">
        <v>7691960</v>
      </c>
      <c r="F3801" t="s">
        <v>18</v>
      </c>
      <c r="G3801" t="s">
        <v>3612</v>
      </c>
      <c r="H3801" t="s">
        <v>9</v>
      </c>
      <c r="J3801" s="15"/>
      <c r="K3801" s="15"/>
      <c r="L3801" s="15"/>
      <c r="M3801" s="15"/>
      <c r="N3801" s="15"/>
      <c r="O3801" s="15"/>
      <c r="P3801" s="15"/>
      <c r="Q3801" s="15"/>
      <c r="R3801" s="15"/>
      <c r="S3801" s="15"/>
    </row>
    <row r="3802" spans="1:19" hidden="1" x14ac:dyDescent="0.25">
      <c r="A3802" t="s">
        <v>6</v>
      </c>
      <c r="B3802" t="s">
        <v>5010</v>
      </c>
      <c r="C3802" t="s">
        <v>5011</v>
      </c>
      <c r="D3802" t="s">
        <v>1258</v>
      </c>
      <c r="E3802">
        <v>7689594</v>
      </c>
      <c r="F3802" t="s">
        <v>29</v>
      </c>
      <c r="G3802" t="s">
        <v>3612</v>
      </c>
      <c r="H3802" t="s">
        <v>9</v>
      </c>
      <c r="J3802" s="15"/>
      <c r="K3802" s="15"/>
      <c r="L3802" s="15"/>
      <c r="M3802" s="15"/>
      <c r="N3802" s="15"/>
      <c r="O3802" s="15"/>
      <c r="P3802" s="15"/>
      <c r="Q3802" s="15"/>
      <c r="R3802" s="15"/>
      <c r="S3802" s="15"/>
    </row>
    <row r="3803" spans="1:19" hidden="1" x14ac:dyDescent="0.25">
      <c r="A3803" t="s">
        <v>6</v>
      </c>
      <c r="B3803" t="s">
        <v>5010</v>
      </c>
      <c r="C3803" t="s">
        <v>708</v>
      </c>
      <c r="D3803" t="s">
        <v>1258</v>
      </c>
      <c r="E3803">
        <v>7689604</v>
      </c>
      <c r="F3803" t="s">
        <v>34</v>
      </c>
      <c r="G3803" t="s">
        <v>3612</v>
      </c>
      <c r="J3803" s="15"/>
      <c r="K3803" s="15"/>
      <c r="L3803" s="15"/>
      <c r="M3803" s="15"/>
      <c r="N3803" s="15"/>
      <c r="O3803" s="15"/>
      <c r="P3803" s="15"/>
      <c r="Q3803" s="15"/>
      <c r="R3803" s="15"/>
      <c r="S3803" s="15"/>
    </row>
    <row r="3804" spans="1:19" hidden="1" x14ac:dyDescent="0.25">
      <c r="A3804" t="s">
        <v>6</v>
      </c>
      <c r="B3804" t="s">
        <v>5012</v>
      </c>
      <c r="C3804" t="s">
        <v>458</v>
      </c>
      <c r="D3804" t="s">
        <v>1320</v>
      </c>
      <c r="E3804">
        <v>7698342</v>
      </c>
      <c r="F3804" t="s">
        <v>34</v>
      </c>
      <c r="G3804" t="s">
        <v>3612</v>
      </c>
      <c r="J3804" s="15"/>
      <c r="K3804" s="15"/>
      <c r="L3804" s="15"/>
      <c r="M3804" s="15"/>
      <c r="N3804" s="15"/>
      <c r="O3804" s="15"/>
      <c r="P3804" s="15"/>
      <c r="Q3804" s="15"/>
      <c r="R3804" s="15"/>
      <c r="S3804" s="15"/>
    </row>
    <row r="3805" spans="1:19" hidden="1" x14ac:dyDescent="0.25">
      <c r="A3805" t="s">
        <v>11</v>
      </c>
      <c r="B3805" t="s">
        <v>2926</v>
      </c>
      <c r="C3805" t="s">
        <v>49</v>
      </c>
      <c r="D3805" t="s">
        <v>1318</v>
      </c>
      <c r="E3805">
        <v>7706624</v>
      </c>
      <c r="F3805" t="s">
        <v>17</v>
      </c>
      <c r="G3805" t="s">
        <v>3612</v>
      </c>
      <c r="J3805" s="15"/>
      <c r="K3805" s="15"/>
      <c r="L3805" s="15"/>
      <c r="M3805" s="15"/>
      <c r="N3805" s="15"/>
      <c r="O3805" s="15"/>
      <c r="P3805" s="15"/>
      <c r="Q3805" s="15"/>
      <c r="R3805" s="15"/>
      <c r="S3805" s="15"/>
    </row>
    <row r="3806" spans="1:19" hidden="1" x14ac:dyDescent="0.25">
      <c r="A3806" t="s">
        <v>6</v>
      </c>
      <c r="B3806" t="s">
        <v>2926</v>
      </c>
      <c r="C3806" t="s">
        <v>26</v>
      </c>
      <c r="D3806" t="s">
        <v>1291</v>
      </c>
      <c r="E3806">
        <v>7606769</v>
      </c>
      <c r="F3806" t="s">
        <v>2666</v>
      </c>
      <c r="G3806" t="s">
        <v>3612</v>
      </c>
      <c r="H3806" t="s">
        <v>21</v>
      </c>
      <c r="I3806">
        <v>600</v>
      </c>
      <c r="J3806" s="15"/>
      <c r="K3806" s="15"/>
      <c r="L3806" s="15"/>
      <c r="M3806" s="15"/>
      <c r="N3806" s="15"/>
      <c r="O3806" s="15"/>
      <c r="P3806" s="15"/>
      <c r="Q3806" s="15"/>
      <c r="R3806" s="15"/>
      <c r="S3806" s="15"/>
    </row>
    <row r="3807" spans="1:19" hidden="1" x14ac:dyDescent="0.25">
      <c r="A3807" t="s">
        <v>6</v>
      </c>
      <c r="B3807" t="s">
        <v>2926</v>
      </c>
      <c r="C3807" t="s">
        <v>13</v>
      </c>
      <c r="D3807" t="s">
        <v>1256</v>
      </c>
      <c r="E3807">
        <v>7673816</v>
      </c>
      <c r="F3807" t="s">
        <v>39</v>
      </c>
      <c r="G3807" t="s">
        <v>3612</v>
      </c>
      <c r="J3807" s="15"/>
      <c r="K3807" s="15"/>
      <c r="L3807" s="15"/>
      <c r="M3807" s="15"/>
      <c r="N3807" s="15"/>
      <c r="O3807" s="15"/>
      <c r="P3807" s="15"/>
      <c r="Q3807" s="15"/>
      <c r="R3807" s="15"/>
      <c r="S3807" s="15"/>
    </row>
    <row r="3808" spans="1:19" hidden="1" x14ac:dyDescent="0.25">
      <c r="A3808" t="s">
        <v>6</v>
      </c>
      <c r="B3808" t="s">
        <v>2147</v>
      </c>
      <c r="C3808" t="s">
        <v>2148</v>
      </c>
      <c r="D3808" t="s">
        <v>1280</v>
      </c>
      <c r="E3808">
        <v>7590605</v>
      </c>
      <c r="F3808" t="s">
        <v>2665</v>
      </c>
      <c r="G3808" t="s">
        <v>3612</v>
      </c>
      <c r="H3808" t="s">
        <v>23</v>
      </c>
      <c r="I3808">
        <v>667</v>
      </c>
      <c r="J3808" s="15"/>
      <c r="K3808" s="15"/>
      <c r="L3808" s="15"/>
      <c r="M3808" s="15"/>
      <c r="N3808" s="15"/>
      <c r="O3808" s="15"/>
      <c r="P3808" s="15"/>
      <c r="Q3808" s="15"/>
      <c r="R3808" s="15"/>
      <c r="S3808" s="15"/>
    </row>
    <row r="3809" spans="1:19" hidden="1" x14ac:dyDescent="0.25">
      <c r="A3809" t="s">
        <v>11</v>
      </c>
      <c r="B3809" t="s">
        <v>2927</v>
      </c>
      <c r="C3809" t="s">
        <v>3511</v>
      </c>
      <c r="D3809" t="s">
        <v>1265</v>
      </c>
      <c r="E3809">
        <v>7672561</v>
      </c>
      <c r="F3809" t="s">
        <v>29</v>
      </c>
      <c r="G3809" t="s">
        <v>3612</v>
      </c>
      <c r="H3809" t="s">
        <v>9</v>
      </c>
      <c r="J3809" s="15"/>
      <c r="K3809" s="15"/>
      <c r="L3809" s="15"/>
      <c r="M3809" s="15"/>
      <c r="N3809" s="15"/>
      <c r="O3809" s="15"/>
      <c r="P3809" s="15"/>
      <c r="Q3809" s="15"/>
      <c r="R3809" s="15"/>
      <c r="S3809" s="15"/>
    </row>
    <row r="3810" spans="1:19" hidden="1" x14ac:dyDescent="0.25">
      <c r="A3810" t="s">
        <v>11</v>
      </c>
      <c r="B3810" t="s">
        <v>1032</v>
      </c>
      <c r="C3810" t="s">
        <v>494</v>
      </c>
      <c r="D3810" t="s">
        <v>1287</v>
      </c>
      <c r="E3810">
        <v>7377093</v>
      </c>
      <c r="F3810" t="s">
        <v>34</v>
      </c>
      <c r="G3810" t="s">
        <v>3612</v>
      </c>
      <c r="H3810" t="s">
        <v>23</v>
      </c>
      <c r="I3810">
        <v>580</v>
      </c>
      <c r="J3810" s="15"/>
      <c r="K3810" s="15"/>
      <c r="L3810" s="15"/>
      <c r="M3810" s="15"/>
      <c r="N3810" s="15"/>
      <c r="O3810" s="15"/>
      <c r="P3810" s="15"/>
      <c r="Q3810" s="15"/>
      <c r="R3810" s="15"/>
      <c r="S3810" s="15"/>
    </row>
    <row r="3811" spans="1:19" hidden="1" x14ac:dyDescent="0.25">
      <c r="A3811" t="s">
        <v>11</v>
      </c>
      <c r="B3811" t="s">
        <v>1033</v>
      </c>
      <c r="C3811" t="s">
        <v>654</v>
      </c>
      <c r="D3811" t="s">
        <v>1292</v>
      </c>
      <c r="E3811">
        <v>7564548</v>
      </c>
      <c r="F3811" t="s">
        <v>29</v>
      </c>
      <c r="G3811" t="s">
        <v>3612</v>
      </c>
      <c r="H3811" t="s">
        <v>9</v>
      </c>
      <c r="J3811" s="15"/>
      <c r="K3811" s="15"/>
      <c r="L3811" s="15"/>
      <c r="M3811" s="15"/>
      <c r="N3811" s="15"/>
      <c r="O3811" s="15"/>
      <c r="P3811" s="15"/>
      <c r="Q3811" s="15"/>
      <c r="R3811" s="15"/>
      <c r="S3811" s="15"/>
    </row>
    <row r="3812" spans="1:19" hidden="1" x14ac:dyDescent="0.25">
      <c r="A3812" t="s">
        <v>6</v>
      </c>
      <c r="B3812" t="s">
        <v>5013</v>
      </c>
      <c r="C3812" t="s">
        <v>187</v>
      </c>
      <c r="D3812" t="s">
        <v>1256</v>
      </c>
      <c r="E3812">
        <v>7714536</v>
      </c>
      <c r="F3812" t="s">
        <v>39</v>
      </c>
      <c r="G3812" t="s">
        <v>3612</v>
      </c>
      <c r="J3812" s="15"/>
      <c r="K3812" s="15"/>
      <c r="L3812" s="15"/>
      <c r="M3812" s="15"/>
      <c r="N3812" s="15"/>
      <c r="O3812" s="15"/>
      <c r="P3812" s="15"/>
      <c r="Q3812" s="15"/>
      <c r="R3812" s="15"/>
      <c r="S3812" s="15"/>
    </row>
    <row r="3813" spans="1:19" hidden="1" x14ac:dyDescent="0.25">
      <c r="A3813" t="s">
        <v>6</v>
      </c>
      <c r="B3813" t="s">
        <v>1579</v>
      </c>
      <c r="C3813" t="s">
        <v>270</v>
      </c>
      <c r="D3813" t="s">
        <v>1274</v>
      </c>
      <c r="E3813">
        <v>7511153</v>
      </c>
      <c r="F3813" t="s">
        <v>12</v>
      </c>
      <c r="G3813" t="s">
        <v>3612</v>
      </c>
      <c r="J3813" s="15"/>
      <c r="K3813" s="15"/>
      <c r="L3813" s="15"/>
      <c r="M3813" s="15"/>
      <c r="N3813" s="15"/>
      <c r="O3813" s="15"/>
      <c r="P3813" s="15"/>
      <c r="Q3813" s="15"/>
      <c r="R3813" s="15"/>
      <c r="S3813" s="15"/>
    </row>
    <row r="3814" spans="1:19" hidden="1" x14ac:dyDescent="0.25">
      <c r="A3814" t="s">
        <v>11</v>
      </c>
      <c r="B3814" t="s">
        <v>1034</v>
      </c>
      <c r="C3814" t="s">
        <v>524</v>
      </c>
      <c r="D3814" t="s">
        <v>1291</v>
      </c>
      <c r="E3814">
        <v>7425888</v>
      </c>
      <c r="F3814" t="s">
        <v>34</v>
      </c>
      <c r="G3814" t="s">
        <v>3612</v>
      </c>
      <c r="H3814" t="s">
        <v>16</v>
      </c>
      <c r="I3814">
        <v>766</v>
      </c>
      <c r="J3814" s="15"/>
      <c r="K3814" s="15"/>
      <c r="L3814" s="15"/>
      <c r="M3814" s="15"/>
      <c r="N3814" s="15"/>
      <c r="O3814" s="15"/>
      <c r="P3814" s="15"/>
      <c r="Q3814" s="15"/>
      <c r="R3814" s="15"/>
      <c r="S3814" s="15"/>
    </row>
    <row r="3815" spans="1:19" hidden="1" x14ac:dyDescent="0.25">
      <c r="A3815" t="s">
        <v>6</v>
      </c>
      <c r="B3815" t="s">
        <v>1034</v>
      </c>
      <c r="C3815" t="s">
        <v>284</v>
      </c>
      <c r="D3815" t="s">
        <v>1291</v>
      </c>
      <c r="E3815">
        <v>7343505</v>
      </c>
      <c r="F3815" t="s">
        <v>2666</v>
      </c>
      <c r="G3815" t="s">
        <v>3612</v>
      </c>
      <c r="H3815" t="s">
        <v>19</v>
      </c>
      <c r="I3815">
        <v>922</v>
      </c>
      <c r="J3815" s="15"/>
      <c r="K3815" s="15"/>
      <c r="L3815" s="15"/>
      <c r="M3815" s="15"/>
      <c r="N3815" s="15"/>
      <c r="O3815" s="15"/>
      <c r="P3815" s="15"/>
      <c r="Q3815" s="15"/>
      <c r="R3815" s="15"/>
      <c r="S3815" s="15"/>
    </row>
    <row r="3816" spans="1:19" hidden="1" x14ac:dyDescent="0.25">
      <c r="A3816" t="s">
        <v>6</v>
      </c>
      <c r="B3816" t="s">
        <v>5014</v>
      </c>
      <c r="C3816" t="s">
        <v>365</v>
      </c>
      <c r="D3816" t="s">
        <v>1303</v>
      </c>
      <c r="E3816">
        <v>7714036</v>
      </c>
      <c r="F3816" t="s">
        <v>2666</v>
      </c>
      <c r="G3816" t="s">
        <v>3612</v>
      </c>
      <c r="J3816" s="15"/>
      <c r="K3816" s="15"/>
      <c r="L3816" s="15"/>
      <c r="M3816" s="15"/>
      <c r="N3816" s="15"/>
      <c r="O3816" s="15"/>
      <c r="P3816" s="15"/>
      <c r="Q3816" s="15"/>
      <c r="R3816" s="15"/>
      <c r="S3816" s="15"/>
    </row>
    <row r="3817" spans="1:19" hidden="1" x14ac:dyDescent="0.25">
      <c r="A3817" t="s">
        <v>6</v>
      </c>
      <c r="B3817" t="s">
        <v>5015</v>
      </c>
      <c r="C3817" t="s">
        <v>43</v>
      </c>
      <c r="D3817" t="s">
        <v>1280</v>
      </c>
      <c r="E3817">
        <v>7712676</v>
      </c>
      <c r="F3817" t="s">
        <v>34</v>
      </c>
      <c r="G3817" t="s">
        <v>3612</v>
      </c>
      <c r="J3817" s="15"/>
      <c r="K3817" s="15"/>
      <c r="L3817" s="15"/>
      <c r="M3817" s="15"/>
      <c r="N3817" s="15"/>
      <c r="O3817" s="15"/>
      <c r="P3817" s="15"/>
      <c r="Q3817" s="15"/>
      <c r="R3817" s="15"/>
      <c r="S3817" s="15"/>
    </row>
    <row r="3818" spans="1:19" hidden="1" x14ac:dyDescent="0.25">
      <c r="A3818" t="s">
        <v>11</v>
      </c>
      <c r="B3818" t="s">
        <v>2550</v>
      </c>
      <c r="C3818" t="s">
        <v>200</v>
      </c>
      <c r="D3818" t="s">
        <v>1262</v>
      </c>
      <c r="E3818">
        <v>7635468</v>
      </c>
      <c r="F3818" t="s">
        <v>12</v>
      </c>
      <c r="G3818" t="s">
        <v>3612</v>
      </c>
      <c r="J3818" s="15"/>
      <c r="K3818" s="15"/>
      <c r="L3818" s="15"/>
      <c r="M3818" s="15"/>
      <c r="N3818" s="15"/>
      <c r="O3818" s="15"/>
      <c r="P3818" s="15"/>
      <c r="Q3818" s="15"/>
      <c r="R3818" s="15"/>
      <c r="S3818" s="15"/>
    </row>
    <row r="3819" spans="1:19" hidden="1" x14ac:dyDescent="0.25">
      <c r="A3819" t="s">
        <v>6</v>
      </c>
      <c r="B3819" t="s">
        <v>2149</v>
      </c>
      <c r="C3819" t="s">
        <v>323</v>
      </c>
      <c r="D3819" t="s">
        <v>1260</v>
      </c>
      <c r="E3819">
        <v>7602977</v>
      </c>
      <c r="F3819" t="s">
        <v>2665</v>
      </c>
      <c r="G3819" t="s">
        <v>3612</v>
      </c>
      <c r="J3819" s="15"/>
      <c r="K3819" s="15"/>
      <c r="L3819" s="15"/>
      <c r="M3819" s="15"/>
      <c r="N3819" s="15"/>
      <c r="O3819" s="15"/>
      <c r="P3819" s="15"/>
      <c r="Q3819" s="15"/>
      <c r="R3819" s="15"/>
      <c r="S3819" s="15"/>
    </row>
    <row r="3820" spans="1:19" hidden="1" x14ac:dyDescent="0.25">
      <c r="A3820" t="s">
        <v>6</v>
      </c>
      <c r="B3820" t="s">
        <v>3512</v>
      </c>
      <c r="C3820" t="s">
        <v>320</v>
      </c>
      <c r="D3820" t="s">
        <v>1336</v>
      </c>
      <c r="E3820">
        <v>7150086</v>
      </c>
      <c r="F3820" t="s">
        <v>2665</v>
      </c>
      <c r="G3820" t="s">
        <v>3612</v>
      </c>
      <c r="H3820" t="s">
        <v>21</v>
      </c>
      <c r="I3820">
        <v>590</v>
      </c>
      <c r="J3820" s="15"/>
      <c r="K3820" s="15"/>
      <c r="L3820" s="15"/>
      <c r="M3820" s="15"/>
      <c r="N3820" s="15"/>
      <c r="O3820" s="15"/>
      <c r="P3820" s="15"/>
      <c r="Q3820" s="15"/>
      <c r="R3820" s="15"/>
      <c r="S3820" s="15"/>
    </row>
    <row r="3821" spans="1:19" hidden="1" x14ac:dyDescent="0.25">
      <c r="A3821" t="s">
        <v>11</v>
      </c>
      <c r="B3821" t="s">
        <v>2150</v>
      </c>
      <c r="C3821" t="s">
        <v>621</v>
      </c>
      <c r="D3821" t="s">
        <v>1287</v>
      </c>
      <c r="E3821">
        <v>7567275</v>
      </c>
      <c r="F3821" t="s">
        <v>39</v>
      </c>
      <c r="G3821" t="s">
        <v>3612</v>
      </c>
      <c r="J3821" s="15"/>
      <c r="K3821" s="15"/>
      <c r="L3821" s="15"/>
      <c r="M3821" s="15"/>
      <c r="N3821" s="15"/>
      <c r="O3821" s="15"/>
      <c r="P3821" s="15"/>
      <c r="Q3821" s="15"/>
      <c r="R3821" s="15"/>
      <c r="S3821" s="15"/>
    </row>
    <row r="3822" spans="1:19" hidden="1" x14ac:dyDescent="0.25">
      <c r="A3822" t="s">
        <v>6</v>
      </c>
      <c r="B3822" t="s">
        <v>5016</v>
      </c>
      <c r="C3822" t="s">
        <v>118</v>
      </c>
      <c r="D3822" t="s">
        <v>3130</v>
      </c>
      <c r="E3822">
        <v>7700539</v>
      </c>
      <c r="F3822" t="s">
        <v>12</v>
      </c>
      <c r="G3822" t="s">
        <v>3612</v>
      </c>
      <c r="J3822" s="15"/>
      <c r="K3822" s="15"/>
      <c r="L3822" s="15"/>
      <c r="M3822" s="15"/>
      <c r="N3822" s="15"/>
      <c r="O3822" s="15"/>
      <c r="P3822" s="15"/>
      <c r="Q3822" s="15"/>
      <c r="R3822" s="15"/>
      <c r="S3822" s="15"/>
    </row>
    <row r="3823" spans="1:19" hidden="1" x14ac:dyDescent="0.25">
      <c r="A3823" t="s">
        <v>11</v>
      </c>
      <c r="B3823" t="s">
        <v>5017</v>
      </c>
      <c r="C3823" t="s">
        <v>374</v>
      </c>
      <c r="D3823" t="s">
        <v>1271</v>
      </c>
      <c r="E3823">
        <v>7695464</v>
      </c>
      <c r="F3823" t="s">
        <v>29</v>
      </c>
      <c r="G3823" t="s">
        <v>3612</v>
      </c>
      <c r="H3823" t="s">
        <v>9</v>
      </c>
      <c r="J3823" s="15"/>
      <c r="K3823" s="15"/>
      <c r="L3823" s="15"/>
      <c r="M3823" s="15"/>
      <c r="N3823" s="15"/>
      <c r="O3823" s="15"/>
      <c r="P3823" s="15"/>
      <c r="Q3823" s="15"/>
      <c r="R3823" s="15"/>
      <c r="S3823" s="15"/>
    </row>
    <row r="3824" spans="1:19" hidden="1" x14ac:dyDescent="0.25">
      <c r="A3824" t="s">
        <v>6</v>
      </c>
      <c r="B3824" t="s">
        <v>1035</v>
      </c>
      <c r="C3824" t="s">
        <v>376</v>
      </c>
      <c r="D3824" t="s">
        <v>1311</v>
      </c>
      <c r="E3824">
        <v>7385592</v>
      </c>
      <c r="F3824" t="s">
        <v>2665</v>
      </c>
      <c r="G3824" t="s">
        <v>3612</v>
      </c>
      <c r="J3824" s="15"/>
      <c r="K3824" s="15"/>
      <c r="L3824" s="15"/>
      <c r="M3824" s="15"/>
      <c r="N3824" s="15"/>
      <c r="O3824" s="15"/>
      <c r="P3824" s="15"/>
      <c r="Q3824" s="15"/>
      <c r="R3824" s="15"/>
      <c r="S3824" s="15"/>
    </row>
    <row r="3825" spans="1:19" hidden="1" x14ac:dyDescent="0.25">
      <c r="A3825" t="s">
        <v>11</v>
      </c>
      <c r="B3825" t="s">
        <v>1036</v>
      </c>
      <c r="C3825" t="s">
        <v>123</v>
      </c>
      <c r="D3825" t="s">
        <v>1281</v>
      </c>
      <c r="E3825">
        <v>7359710</v>
      </c>
      <c r="F3825" t="s">
        <v>17</v>
      </c>
      <c r="G3825" t="s">
        <v>3612</v>
      </c>
      <c r="H3825" t="s">
        <v>23</v>
      </c>
      <c r="I3825">
        <v>512</v>
      </c>
      <c r="J3825" s="15"/>
      <c r="K3825" s="15"/>
      <c r="L3825" s="15"/>
      <c r="M3825" s="15"/>
      <c r="N3825" s="15"/>
      <c r="O3825" s="15"/>
      <c r="P3825" s="15"/>
      <c r="Q3825" s="15"/>
      <c r="R3825" s="15"/>
      <c r="S3825" s="15"/>
    </row>
    <row r="3826" spans="1:19" hidden="1" x14ac:dyDescent="0.25">
      <c r="A3826" t="s">
        <v>6</v>
      </c>
      <c r="B3826" t="s">
        <v>2151</v>
      </c>
      <c r="C3826" t="s">
        <v>1383</v>
      </c>
      <c r="D3826" t="s">
        <v>1298</v>
      </c>
      <c r="E3826">
        <v>7585615</v>
      </c>
      <c r="F3826" t="s">
        <v>2665</v>
      </c>
      <c r="G3826" t="s">
        <v>3612</v>
      </c>
      <c r="J3826" s="15"/>
      <c r="K3826" s="15"/>
      <c r="L3826" s="15"/>
      <c r="M3826" s="15"/>
      <c r="N3826" s="15"/>
      <c r="O3826" s="15"/>
      <c r="P3826" s="15"/>
      <c r="Q3826" s="15"/>
      <c r="R3826" s="15"/>
      <c r="S3826" s="15"/>
    </row>
    <row r="3827" spans="1:19" hidden="1" x14ac:dyDescent="0.25">
      <c r="A3827" t="s">
        <v>11</v>
      </c>
      <c r="B3827" t="s">
        <v>1037</v>
      </c>
      <c r="C3827" t="s">
        <v>192</v>
      </c>
      <c r="D3827" t="s">
        <v>1300</v>
      </c>
      <c r="E3827">
        <v>7489277</v>
      </c>
      <c r="F3827" t="s">
        <v>2665</v>
      </c>
      <c r="G3827" t="s">
        <v>3612</v>
      </c>
      <c r="H3827" t="s">
        <v>16</v>
      </c>
      <c r="I3827">
        <v>800</v>
      </c>
      <c r="J3827" s="15"/>
      <c r="K3827" s="15"/>
      <c r="L3827" s="15"/>
      <c r="M3827" s="15"/>
      <c r="N3827" s="15"/>
      <c r="O3827" s="15"/>
      <c r="P3827" s="15"/>
      <c r="Q3827" s="15"/>
      <c r="R3827" s="15"/>
      <c r="S3827" s="15"/>
    </row>
    <row r="3828" spans="1:19" hidden="1" x14ac:dyDescent="0.25">
      <c r="A3828" t="s">
        <v>6</v>
      </c>
      <c r="B3828" t="s">
        <v>1037</v>
      </c>
      <c r="C3828" t="s">
        <v>44</v>
      </c>
      <c r="D3828" t="s">
        <v>1340</v>
      </c>
      <c r="E3828">
        <v>7372653</v>
      </c>
      <c r="F3828" t="s">
        <v>2666</v>
      </c>
      <c r="G3828" t="s">
        <v>3612</v>
      </c>
      <c r="J3828" s="15"/>
      <c r="K3828" s="15"/>
      <c r="L3828" s="15"/>
      <c r="M3828" s="15"/>
      <c r="N3828" s="15"/>
      <c r="O3828" s="15"/>
      <c r="P3828" s="15"/>
      <c r="Q3828" s="15"/>
      <c r="R3828" s="15"/>
      <c r="S3828" s="15"/>
    </row>
    <row r="3829" spans="1:19" hidden="1" x14ac:dyDescent="0.25">
      <c r="A3829" t="s">
        <v>6</v>
      </c>
      <c r="B3829" t="s">
        <v>5018</v>
      </c>
      <c r="C3829" t="s">
        <v>5019</v>
      </c>
      <c r="D3829" t="s">
        <v>1769</v>
      </c>
      <c r="E3829">
        <v>7706833</v>
      </c>
      <c r="F3829" t="s">
        <v>18</v>
      </c>
      <c r="G3829" t="s">
        <v>3612</v>
      </c>
      <c r="H3829" t="s">
        <v>9</v>
      </c>
      <c r="J3829" s="15"/>
      <c r="K3829" s="15"/>
      <c r="L3829" s="15"/>
      <c r="M3829" s="15"/>
      <c r="N3829" s="15"/>
      <c r="O3829" s="15"/>
      <c r="P3829" s="15"/>
      <c r="Q3829" s="15"/>
      <c r="R3829" s="15"/>
      <c r="S3829" s="15"/>
    </row>
    <row r="3830" spans="1:19" hidden="1" x14ac:dyDescent="0.25">
      <c r="A3830" t="s">
        <v>6</v>
      </c>
      <c r="B3830" t="s">
        <v>1731</v>
      </c>
      <c r="C3830" t="s">
        <v>1707</v>
      </c>
      <c r="D3830" t="s">
        <v>1347</v>
      </c>
      <c r="E3830">
        <v>7549465</v>
      </c>
      <c r="F3830" t="s">
        <v>2665</v>
      </c>
      <c r="G3830" t="s">
        <v>3612</v>
      </c>
      <c r="J3830" s="15"/>
      <c r="K3830" s="15"/>
      <c r="L3830" s="15"/>
      <c r="M3830" s="15"/>
      <c r="N3830" s="15"/>
      <c r="O3830" s="15"/>
      <c r="P3830" s="15"/>
      <c r="Q3830" s="15"/>
      <c r="R3830" s="15"/>
      <c r="S3830" s="15"/>
    </row>
    <row r="3831" spans="1:19" hidden="1" x14ac:dyDescent="0.25">
      <c r="A3831" t="s">
        <v>11</v>
      </c>
      <c r="B3831" t="s">
        <v>1038</v>
      </c>
      <c r="C3831" t="s">
        <v>2076</v>
      </c>
      <c r="D3831" t="s">
        <v>1342</v>
      </c>
      <c r="E3831">
        <v>7614513</v>
      </c>
      <c r="F3831" t="s">
        <v>2665</v>
      </c>
      <c r="G3831" t="s">
        <v>3612</v>
      </c>
      <c r="J3831" s="15"/>
      <c r="K3831" s="15"/>
      <c r="L3831" s="15"/>
      <c r="M3831" s="15"/>
      <c r="N3831" s="15"/>
      <c r="O3831" s="15"/>
      <c r="P3831" s="15"/>
      <c r="Q3831" s="15"/>
      <c r="R3831" s="15"/>
      <c r="S3831" s="15"/>
    </row>
    <row r="3832" spans="1:19" hidden="1" x14ac:dyDescent="0.25">
      <c r="A3832" t="s">
        <v>6</v>
      </c>
      <c r="B3832" t="s">
        <v>3513</v>
      </c>
      <c r="C3832" t="s">
        <v>93</v>
      </c>
      <c r="D3832" t="s">
        <v>1298</v>
      </c>
      <c r="E3832">
        <v>7667762</v>
      </c>
      <c r="F3832" t="s">
        <v>34</v>
      </c>
      <c r="G3832" t="s">
        <v>3612</v>
      </c>
      <c r="J3832" s="15"/>
      <c r="K3832" s="15"/>
      <c r="L3832" s="15"/>
      <c r="M3832" s="15"/>
      <c r="N3832" s="15"/>
      <c r="O3832" s="15"/>
      <c r="P3832" s="15"/>
      <c r="Q3832" s="15"/>
      <c r="R3832" s="15"/>
      <c r="S3832" s="15"/>
    </row>
    <row r="3833" spans="1:19" hidden="1" x14ac:dyDescent="0.25">
      <c r="A3833" t="s">
        <v>6</v>
      </c>
      <c r="B3833" t="s">
        <v>1040</v>
      </c>
      <c r="C3833" t="s">
        <v>189</v>
      </c>
      <c r="D3833" t="s">
        <v>1279</v>
      </c>
      <c r="E3833">
        <v>7433229</v>
      </c>
      <c r="F3833" t="s">
        <v>12</v>
      </c>
      <c r="G3833" t="s">
        <v>3612</v>
      </c>
      <c r="H3833" t="s">
        <v>16</v>
      </c>
      <c r="I3833">
        <v>1105</v>
      </c>
      <c r="J3833" s="15"/>
      <c r="K3833" s="15"/>
      <c r="L3833" s="15"/>
      <c r="M3833" s="15"/>
      <c r="N3833" s="15"/>
      <c r="O3833" s="15"/>
      <c r="P3833" s="15"/>
      <c r="Q3833" s="15"/>
      <c r="R3833" s="15"/>
      <c r="S3833" s="15"/>
    </row>
    <row r="3834" spans="1:19" hidden="1" x14ac:dyDescent="0.25">
      <c r="A3834" t="s">
        <v>6</v>
      </c>
      <c r="B3834" t="s">
        <v>1040</v>
      </c>
      <c r="C3834" t="s">
        <v>307</v>
      </c>
      <c r="D3834" t="s">
        <v>1279</v>
      </c>
      <c r="E3834">
        <v>7583543</v>
      </c>
      <c r="F3834" t="s">
        <v>2665</v>
      </c>
      <c r="G3834" t="s">
        <v>3612</v>
      </c>
      <c r="H3834" t="s">
        <v>16</v>
      </c>
      <c r="I3834">
        <v>1144</v>
      </c>
      <c r="J3834" s="15"/>
      <c r="K3834" s="15"/>
      <c r="L3834" s="15"/>
      <c r="M3834" s="15"/>
      <c r="N3834" s="15"/>
      <c r="O3834" s="15"/>
      <c r="P3834" s="15"/>
      <c r="Q3834" s="15"/>
      <c r="R3834" s="15"/>
      <c r="S3834" s="15"/>
    </row>
    <row r="3835" spans="1:19" hidden="1" x14ac:dyDescent="0.25">
      <c r="A3835" t="s">
        <v>11</v>
      </c>
      <c r="B3835" t="s">
        <v>5020</v>
      </c>
      <c r="C3835" t="s">
        <v>478</v>
      </c>
      <c r="D3835" t="s">
        <v>1257</v>
      </c>
      <c r="E3835">
        <v>7716613</v>
      </c>
      <c r="F3835" t="s">
        <v>2666</v>
      </c>
      <c r="G3835" t="s">
        <v>3612</v>
      </c>
      <c r="J3835" s="15"/>
      <c r="K3835" s="15"/>
      <c r="L3835" s="15"/>
      <c r="M3835" s="15"/>
      <c r="N3835" s="15"/>
      <c r="O3835" s="15"/>
      <c r="P3835" s="15"/>
      <c r="Q3835" s="15"/>
      <c r="R3835" s="15"/>
      <c r="S3835" s="15"/>
    </row>
    <row r="3836" spans="1:19" hidden="1" x14ac:dyDescent="0.25">
      <c r="A3836" t="s">
        <v>11</v>
      </c>
      <c r="B3836" t="s">
        <v>1041</v>
      </c>
      <c r="C3836" t="s">
        <v>365</v>
      </c>
      <c r="D3836" t="s">
        <v>1337</v>
      </c>
      <c r="E3836">
        <v>7446191</v>
      </c>
      <c r="F3836" t="s">
        <v>2665</v>
      </c>
      <c r="G3836" t="s">
        <v>3612</v>
      </c>
      <c r="J3836" s="15"/>
      <c r="K3836" s="15"/>
      <c r="L3836" s="15"/>
      <c r="M3836" s="15"/>
      <c r="N3836" s="15"/>
      <c r="O3836" s="15"/>
      <c r="P3836" s="15"/>
      <c r="Q3836" s="15"/>
      <c r="R3836" s="15"/>
      <c r="S3836" s="15"/>
    </row>
    <row r="3837" spans="1:19" hidden="1" x14ac:dyDescent="0.25">
      <c r="A3837" t="s">
        <v>6</v>
      </c>
      <c r="B3837" t="s">
        <v>2152</v>
      </c>
      <c r="C3837" t="s">
        <v>240</v>
      </c>
      <c r="D3837" t="s">
        <v>1308</v>
      </c>
      <c r="E3837">
        <v>7667778</v>
      </c>
      <c r="F3837" t="s">
        <v>39</v>
      </c>
      <c r="G3837" t="s">
        <v>3612</v>
      </c>
      <c r="J3837" s="15"/>
      <c r="K3837" s="15"/>
      <c r="L3837" s="15"/>
      <c r="M3837" s="15"/>
      <c r="N3837" s="15"/>
      <c r="O3837" s="15"/>
      <c r="P3837" s="15"/>
      <c r="Q3837" s="15"/>
      <c r="R3837" s="15"/>
      <c r="S3837" s="15"/>
    </row>
    <row r="3838" spans="1:19" hidden="1" x14ac:dyDescent="0.25">
      <c r="A3838" t="s">
        <v>11</v>
      </c>
      <c r="B3838" t="s">
        <v>2152</v>
      </c>
      <c r="C3838" t="s">
        <v>292</v>
      </c>
      <c r="D3838" t="s">
        <v>1287</v>
      </c>
      <c r="E3838">
        <v>7583115</v>
      </c>
      <c r="F3838" t="s">
        <v>17</v>
      </c>
      <c r="G3838" t="s">
        <v>3612</v>
      </c>
      <c r="J3838" s="15"/>
      <c r="K3838" s="15"/>
      <c r="L3838" s="15"/>
      <c r="M3838" s="15"/>
      <c r="N3838" s="15"/>
      <c r="O3838" s="15"/>
      <c r="P3838" s="15"/>
      <c r="Q3838" s="15"/>
      <c r="R3838" s="15"/>
      <c r="S3838" s="15"/>
    </row>
    <row r="3839" spans="1:19" hidden="1" x14ac:dyDescent="0.25">
      <c r="A3839" t="s">
        <v>11</v>
      </c>
      <c r="B3839" t="s">
        <v>3514</v>
      </c>
      <c r="C3839" t="s">
        <v>143</v>
      </c>
      <c r="D3839" t="s">
        <v>1311</v>
      </c>
      <c r="E3839">
        <v>7662053</v>
      </c>
      <c r="F3839" t="s">
        <v>18</v>
      </c>
      <c r="G3839" t="s">
        <v>3612</v>
      </c>
      <c r="H3839" t="s">
        <v>9</v>
      </c>
      <c r="J3839" s="15"/>
      <c r="K3839" s="15"/>
      <c r="L3839" s="15"/>
      <c r="M3839" s="15"/>
      <c r="N3839" s="15"/>
      <c r="O3839" s="15"/>
      <c r="P3839" s="15"/>
      <c r="Q3839" s="15"/>
      <c r="R3839" s="15"/>
      <c r="S3839" s="15"/>
    </row>
    <row r="3840" spans="1:19" hidden="1" x14ac:dyDescent="0.25">
      <c r="A3840" t="s">
        <v>11</v>
      </c>
      <c r="B3840" t="s">
        <v>3514</v>
      </c>
      <c r="C3840" t="s">
        <v>81</v>
      </c>
      <c r="D3840" t="s">
        <v>1311</v>
      </c>
      <c r="E3840">
        <v>7662056</v>
      </c>
      <c r="F3840" t="s">
        <v>8</v>
      </c>
      <c r="G3840" t="s">
        <v>3612</v>
      </c>
      <c r="H3840" t="s">
        <v>9</v>
      </c>
      <c r="J3840" s="15"/>
      <c r="K3840" s="15"/>
      <c r="L3840" s="15"/>
      <c r="M3840" s="15"/>
      <c r="N3840" s="15"/>
      <c r="O3840" s="15"/>
      <c r="P3840" s="15"/>
      <c r="Q3840" s="15"/>
      <c r="R3840" s="15"/>
      <c r="S3840" s="15"/>
    </row>
    <row r="3841" spans="1:19" hidden="1" x14ac:dyDescent="0.25">
      <c r="A3841" t="s">
        <v>6</v>
      </c>
      <c r="B3841" t="s">
        <v>1580</v>
      </c>
      <c r="C3841" t="s">
        <v>368</v>
      </c>
      <c r="D3841" t="s">
        <v>1289</v>
      </c>
      <c r="E3841">
        <v>7534381</v>
      </c>
      <c r="F3841" t="s">
        <v>8</v>
      </c>
      <c r="G3841" t="s">
        <v>3612</v>
      </c>
      <c r="H3841" t="s">
        <v>9</v>
      </c>
      <c r="J3841" s="15"/>
      <c r="K3841" s="15"/>
      <c r="L3841" s="15"/>
      <c r="M3841" s="15"/>
      <c r="N3841" s="15"/>
      <c r="O3841" s="15"/>
      <c r="P3841" s="15"/>
      <c r="Q3841" s="15"/>
      <c r="R3841" s="15"/>
      <c r="S3841" s="15"/>
    </row>
    <row r="3842" spans="1:19" hidden="1" x14ac:dyDescent="0.25">
      <c r="A3842" t="s">
        <v>6</v>
      </c>
      <c r="B3842" t="s">
        <v>5021</v>
      </c>
      <c r="C3842" t="s">
        <v>476</v>
      </c>
      <c r="D3842" t="s">
        <v>1299</v>
      </c>
      <c r="E3842">
        <v>7704812</v>
      </c>
      <c r="F3842" t="s">
        <v>12</v>
      </c>
      <c r="G3842" t="s">
        <v>3612</v>
      </c>
      <c r="J3842" s="15"/>
      <c r="K3842" s="15"/>
      <c r="L3842" s="15"/>
      <c r="M3842" s="15"/>
      <c r="N3842" s="15"/>
      <c r="O3842" s="15"/>
      <c r="P3842" s="15"/>
      <c r="Q3842" s="15"/>
      <c r="R3842" s="15"/>
      <c r="S3842" s="15"/>
    </row>
    <row r="3843" spans="1:19" hidden="1" x14ac:dyDescent="0.25">
      <c r="A3843" t="s">
        <v>6</v>
      </c>
      <c r="B3843" t="s">
        <v>5022</v>
      </c>
      <c r="C3843" t="s">
        <v>26</v>
      </c>
      <c r="D3843" t="s">
        <v>1286</v>
      </c>
      <c r="E3843">
        <v>7703962</v>
      </c>
      <c r="F3843" t="s">
        <v>2666</v>
      </c>
      <c r="G3843" t="s">
        <v>3612</v>
      </c>
      <c r="J3843" s="15"/>
      <c r="K3843" s="15"/>
      <c r="L3843" s="15"/>
      <c r="M3843" s="15"/>
      <c r="N3843" s="15"/>
      <c r="O3843" s="15"/>
      <c r="P3843" s="15"/>
      <c r="Q3843" s="15"/>
      <c r="R3843" s="15"/>
      <c r="S3843" s="15"/>
    </row>
    <row r="3844" spans="1:19" hidden="1" x14ac:dyDescent="0.25">
      <c r="A3844" t="s">
        <v>6</v>
      </c>
      <c r="B3844" t="s">
        <v>5023</v>
      </c>
      <c r="C3844" t="s">
        <v>282</v>
      </c>
      <c r="D3844" t="s">
        <v>1271</v>
      </c>
      <c r="E3844">
        <v>7695414</v>
      </c>
      <c r="F3844" t="s">
        <v>8</v>
      </c>
      <c r="G3844" t="s">
        <v>3612</v>
      </c>
      <c r="H3844" t="s">
        <v>9</v>
      </c>
      <c r="J3844" s="15"/>
      <c r="K3844" s="15"/>
      <c r="L3844" s="15"/>
      <c r="M3844" s="15"/>
      <c r="N3844" s="15"/>
      <c r="O3844" s="15"/>
      <c r="P3844" s="15"/>
      <c r="Q3844" s="15"/>
      <c r="R3844" s="15"/>
      <c r="S3844" s="15"/>
    </row>
    <row r="3845" spans="1:19" hidden="1" x14ac:dyDescent="0.25">
      <c r="A3845" t="s">
        <v>6</v>
      </c>
      <c r="B3845" t="s">
        <v>5023</v>
      </c>
      <c r="C3845" t="s">
        <v>98</v>
      </c>
      <c r="D3845" t="s">
        <v>1271</v>
      </c>
      <c r="E3845">
        <v>7695418</v>
      </c>
      <c r="F3845" t="s">
        <v>8</v>
      </c>
      <c r="G3845" t="s">
        <v>3612</v>
      </c>
      <c r="H3845" t="s">
        <v>9</v>
      </c>
      <c r="J3845" s="15"/>
      <c r="K3845" s="15"/>
      <c r="L3845" s="15"/>
      <c r="M3845" s="15"/>
      <c r="N3845" s="15"/>
      <c r="O3845" s="15"/>
      <c r="P3845" s="15"/>
      <c r="Q3845" s="15"/>
      <c r="R3845" s="15"/>
      <c r="S3845" s="15"/>
    </row>
    <row r="3846" spans="1:19" hidden="1" x14ac:dyDescent="0.25">
      <c r="A3846" t="s">
        <v>6</v>
      </c>
      <c r="B3846" t="s">
        <v>5024</v>
      </c>
      <c r="C3846" t="s">
        <v>240</v>
      </c>
      <c r="D3846" t="s">
        <v>1275</v>
      </c>
      <c r="E3846">
        <v>7681020</v>
      </c>
      <c r="F3846" t="s">
        <v>18</v>
      </c>
      <c r="G3846" t="s">
        <v>3612</v>
      </c>
      <c r="H3846" t="s">
        <v>9</v>
      </c>
      <c r="J3846" s="15"/>
      <c r="K3846" s="15"/>
      <c r="L3846" s="15"/>
      <c r="M3846" s="15"/>
      <c r="N3846" s="15"/>
      <c r="O3846" s="15"/>
      <c r="P3846" s="15"/>
      <c r="Q3846" s="15"/>
      <c r="R3846" s="15"/>
      <c r="S3846" s="15"/>
    </row>
    <row r="3847" spans="1:19" hidden="1" x14ac:dyDescent="0.25">
      <c r="A3847" t="s">
        <v>6</v>
      </c>
      <c r="B3847" t="s">
        <v>5024</v>
      </c>
      <c r="C3847" t="s">
        <v>141</v>
      </c>
      <c r="D3847" t="s">
        <v>1331</v>
      </c>
      <c r="E3847">
        <v>7702256</v>
      </c>
      <c r="F3847" t="s">
        <v>2665</v>
      </c>
      <c r="G3847" t="s">
        <v>3612</v>
      </c>
      <c r="J3847" s="15"/>
      <c r="K3847" s="15"/>
      <c r="L3847" s="15"/>
      <c r="M3847" s="15"/>
      <c r="N3847" s="15"/>
      <c r="O3847" s="15"/>
      <c r="P3847" s="15"/>
      <c r="Q3847" s="15"/>
      <c r="R3847" s="15"/>
      <c r="S3847" s="15"/>
    </row>
    <row r="3848" spans="1:19" hidden="1" x14ac:dyDescent="0.25">
      <c r="A3848" t="s">
        <v>6</v>
      </c>
      <c r="B3848" t="s">
        <v>2153</v>
      </c>
      <c r="C3848" t="s">
        <v>2154</v>
      </c>
      <c r="D3848" t="s">
        <v>1281</v>
      </c>
      <c r="E3848">
        <v>7604909</v>
      </c>
      <c r="F3848" t="s">
        <v>2665</v>
      </c>
      <c r="G3848" t="s">
        <v>3612</v>
      </c>
      <c r="J3848" s="15"/>
      <c r="K3848" s="15"/>
      <c r="L3848" s="15"/>
      <c r="M3848" s="15"/>
      <c r="N3848" s="15"/>
      <c r="O3848" s="15"/>
      <c r="P3848" s="15"/>
      <c r="Q3848" s="15"/>
      <c r="R3848" s="15"/>
      <c r="S3848" s="15"/>
    </row>
    <row r="3849" spans="1:19" hidden="1" x14ac:dyDescent="0.25">
      <c r="A3849" t="s">
        <v>6</v>
      </c>
      <c r="B3849" t="s">
        <v>1042</v>
      </c>
      <c r="C3849" t="s">
        <v>2552</v>
      </c>
      <c r="D3849" t="s">
        <v>1275</v>
      </c>
      <c r="E3849">
        <v>7631718</v>
      </c>
      <c r="F3849" t="s">
        <v>17</v>
      </c>
      <c r="G3849" t="s">
        <v>3612</v>
      </c>
      <c r="J3849" s="15"/>
      <c r="K3849" s="15"/>
      <c r="L3849" s="15"/>
      <c r="M3849" s="15"/>
      <c r="N3849" s="15"/>
      <c r="O3849" s="15"/>
      <c r="P3849" s="15"/>
      <c r="Q3849" s="15"/>
      <c r="R3849" s="15"/>
      <c r="S3849" s="15"/>
    </row>
    <row r="3850" spans="1:19" hidden="1" x14ac:dyDescent="0.25">
      <c r="A3850" t="s">
        <v>6</v>
      </c>
      <c r="B3850" t="s">
        <v>1042</v>
      </c>
      <c r="C3850" t="s">
        <v>367</v>
      </c>
      <c r="D3850" t="s">
        <v>1363</v>
      </c>
      <c r="E3850">
        <v>7700226</v>
      </c>
      <c r="F3850" t="s">
        <v>2666</v>
      </c>
      <c r="G3850" t="s">
        <v>3612</v>
      </c>
      <c r="J3850" s="15"/>
      <c r="K3850" s="15"/>
      <c r="L3850" s="15"/>
      <c r="M3850" s="15"/>
      <c r="N3850" s="15"/>
      <c r="O3850" s="15"/>
      <c r="P3850" s="15"/>
      <c r="Q3850" s="15"/>
      <c r="R3850" s="15"/>
      <c r="S3850" s="15"/>
    </row>
    <row r="3851" spans="1:19" hidden="1" x14ac:dyDescent="0.25">
      <c r="A3851" t="s">
        <v>6</v>
      </c>
      <c r="B3851" t="s">
        <v>2553</v>
      </c>
      <c r="C3851" t="s">
        <v>117</v>
      </c>
      <c r="D3851" t="s">
        <v>1270</v>
      </c>
      <c r="E3851">
        <v>7453763</v>
      </c>
      <c r="F3851" t="s">
        <v>17</v>
      </c>
      <c r="G3851" t="s">
        <v>3612</v>
      </c>
      <c r="J3851" s="15"/>
      <c r="K3851" s="15"/>
      <c r="L3851" s="15"/>
      <c r="M3851" s="15"/>
      <c r="N3851" s="15"/>
      <c r="O3851" s="15"/>
      <c r="P3851" s="15"/>
      <c r="Q3851" s="15"/>
      <c r="R3851" s="15"/>
      <c r="S3851" s="15"/>
    </row>
    <row r="3852" spans="1:19" hidden="1" x14ac:dyDescent="0.25">
      <c r="A3852" t="s">
        <v>6</v>
      </c>
      <c r="B3852" t="s">
        <v>2554</v>
      </c>
      <c r="C3852" t="s">
        <v>546</v>
      </c>
      <c r="D3852" t="s">
        <v>1260</v>
      </c>
      <c r="E3852">
        <v>7642402</v>
      </c>
      <c r="F3852" t="s">
        <v>12</v>
      </c>
      <c r="G3852" t="s">
        <v>3612</v>
      </c>
      <c r="J3852" s="15"/>
      <c r="K3852" s="15"/>
      <c r="L3852" s="15"/>
      <c r="M3852" s="15"/>
      <c r="N3852" s="15"/>
      <c r="O3852" s="15"/>
      <c r="P3852" s="15"/>
      <c r="Q3852" s="15"/>
      <c r="R3852" s="15"/>
      <c r="S3852" s="15"/>
    </row>
    <row r="3853" spans="1:19" hidden="1" x14ac:dyDescent="0.25">
      <c r="A3853" t="s">
        <v>6</v>
      </c>
      <c r="B3853" t="s">
        <v>2555</v>
      </c>
      <c r="C3853" t="s">
        <v>124</v>
      </c>
      <c r="D3853" t="s">
        <v>2300</v>
      </c>
      <c r="E3853">
        <v>7582688</v>
      </c>
      <c r="F3853" t="s">
        <v>8</v>
      </c>
      <c r="G3853" t="s">
        <v>3612</v>
      </c>
      <c r="H3853" t="s">
        <v>9</v>
      </c>
      <c r="J3853" s="15"/>
      <c r="K3853" s="15"/>
      <c r="L3853" s="15"/>
      <c r="M3853" s="15"/>
      <c r="N3853" s="15"/>
      <c r="O3853" s="15"/>
      <c r="P3853" s="15"/>
      <c r="Q3853" s="15"/>
      <c r="R3853" s="15"/>
      <c r="S3853" s="15"/>
    </row>
    <row r="3854" spans="1:19" hidden="1" x14ac:dyDescent="0.25">
      <c r="A3854" t="s">
        <v>6</v>
      </c>
      <c r="B3854" t="s">
        <v>2155</v>
      </c>
      <c r="C3854" t="s">
        <v>66</v>
      </c>
      <c r="D3854" t="s">
        <v>1266</v>
      </c>
      <c r="E3854">
        <v>7610985</v>
      </c>
      <c r="F3854" t="s">
        <v>2665</v>
      </c>
      <c r="G3854" t="s">
        <v>3612</v>
      </c>
      <c r="J3854" s="15"/>
      <c r="K3854" s="15"/>
      <c r="L3854" s="15"/>
      <c r="M3854" s="15"/>
      <c r="N3854" s="15"/>
      <c r="O3854" s="15"/>
      <c r="P3854" s="15"/>
      <c r="Q3854" s="15"/>
      <c r="R3854" s="15"/>
      <c r="S3854" s="15"/>
    </row>
    <row r="3855" spans="1:19" hidden="1" x14ac:dyDescent="0.25">
      <c r="A3855" t="s">
        <v>6</v>
      </c>
      <c r="B3855" t="s">
        <v>3515</v>
      </c>
      <c r="C3855" t="s">
        <v>3516</v>
      </c>
      <c r="D3855" t="s">
        <v>1294</v>
      </c>
      <c r="E3855">
        <v>7663795</v>
      </c>
      <c r="F3855" t="s">
        <v>8</v>
      </c>
      <c r="G3855" t="s">
        <v>3612</v>
      </c>
      <c r="H3855" t="s">
        <v>9</v>
      </c>
      <c r="J3855" s="15"/>
      <c r="K3855" s="15"/>
      <c r="L3855" s="15"/>
      <c r="M3855" s="15"/>
      <c r="N3855" s="15"/>
      <c r="O3855" s="15"/>
      <c r="P3855" s="15"/>
      <c r="Q3855" s="15"/>
      <c r="R3855" s="15"/>
      <c r="S3855" s="15"/>
    </row>
    <row r="3856" spans="1:19" hidden="1" x14ac:dyDescent="0.25">
      <c r="A3856" t="s">
        <v>6</v>
      </c>
      <c r="B3856" t="s">
        <v>1043</v>
      </c>
      <c r="C3856" t="s">
        <v>149</v>
      </c>
      <c r="D3856" t="s">
        <v>1317</v>
      </c>
      <c r="E3856">
        <v>7710186</v>
      </c>
      <c r="F3856" t="s">
        <v>34</v>
      </c>
      <c r="G3856" t="s">
        <v>3612</v>
      </c>
      <c r="J3856" s="15"/>
      <c r="K3856" s="15"/>
      <c r="L3856" s="15"/>
      <c r="M3856" s="15"/>
      <c r="N3856" s="15"/>
      <c r="O3856" s="15"/>
      <c r="P3856" s="15"/>
      <c r="Q3856" s="15"/>
      <c r="R3856" s="15"/>
      <c r="S3856" s="15"/>
    </row>
    <row r="3857" spans="1:19" hidden="1" x14ac:dyDescent="0.25">
      <c r="A3857" t="s">
        <v>6</v>
      </c>
      <c r="B3857" t="s">
        <v>1043</v>
      </c>
      <c r="C3857" t="s">
        <v>2318</v>
      </c>
      <c r="D3857" t="s">
        <v>1293</v>
      </c>
      <c r="E3857">
        <v>7672120</v>
      </c>
      <c r="F3857" t="s">
        <v>39</v>
      </c>
      <c r="G3857" t="s">
        <v>3612</v>
      </c>
      <c r="J3857" s="15"/>
      <c r="K3857" s="15"/>
      <c r="L3857" s="15"/>
      <c r="M3857" s="15"/>
      <c r="N3857" s="15"/>
      <c r="O3857" s="15"/>
      <c r="P3857" s="15"/>
      <c r="Q3857" s="15"/>
      <c r="R3857" s="15"/>
      <c r="S3857" s="15"/>
    </row>
    <row r="3858" spans="1:19" hidden="1" x14ac:dyDescent="0.25">
      <c r="A3858" t="s">
        <v>6</v>
      </c>
      <c r="B3858" t="s">
        <v>1043</v>
      </c>
      <c r="C3858" t="s">
        <v>320</v>
      </c>
      <c r="D3858" t="s">
        <v>1317</v>
      </c>
      <c r="E3858">
        <v>7453857</v>
      </c>
      <c r="F3858" t="s">
        <v>34</v>
      </c>
      <c r="G3858" t="s">
        <v>3612</v>
      </c>
      <c r="H3858" t="s">
        <v>19</v>
      </c>
      <c r="I3858">
        <v>835</v>
      </c>
      <c r="J3858" s="15"/>
      <c r="K3858" s="15"/>
      <c r="L3858" s="15"/>
      <c r="M3858" s="15"/>
      <c r="N3858" s="15"/>
      <c r="O3858" s="15"/>
      <c r="P3858" s="15"/>
      <c r="Q3858" s="15"/>
      <c r="R3858" s="15"/>
      <c r="S3858" s="15"/>
    </row>
    <row r="3859" spans="1:19" hidden="1" x14ac:dyDescent="0.25">
      <c r="A3859" t="s">
        <v>6</v>
      </c>
      <c r="B3859" t="s">
        <v>5025</v>
      </c>
      <c r="C3859" t="s">
        <v>373</v>
      </c>
      <c r="D3859" t="s">
        <v>1281</v>
      </c>
      <c r="E3859">
        <v>7686940</v>
      </c>
      <c r="F3859" t="s">
        <v>12</v>
      </c>
      <c r="G3859" t="s">
        <v>3612</v>
      </c>
      <c r="J3859" s="15"/>
      <c r="K3859" s="15"/>
      <c r="L3859" s="15"/>
      <c r="M3859" s="15"/>
      <c r="N3859" s="15"/>
      <c r="O3859" s="15"/>
      <c r="P3859" s="15"/>
      <c r="Q3859" s="15"/>
      <c r="R3859" s="15"/>
      <c r="S3859" s="15"/>
    </row>
    <row r="3860" spans="1:19" hidden="1" x14ac:dyDescent="0.25">
      <c r="A3860" t="s">
        <v>6</v>
      </c>
      <c r="B3860" t="s">
        <v>5026</v>
      </c>
      <c r="C3860" t="s">
        <v>184</v>
      </c>
      <c r="D3860" t="s">
        <v>1286</v>
      </c>
      <c r="E3860">
        <v>7703965</v>
      </c>
      <c r="F3860" t="s">
        <v>8</v>
      </c>
      <c r="G3860" t="s">
        <v>3612</v>
      </c>
      <c r="H3860" t="s">
        <v>9</v>
      </c>
      <c r="J3860" s="15"/>
      <c r="K3860" s="15"/>
      <c r="L3860" s="15"/>
      <c r="M3860" s="15"/>
      <c r="N3860" s="15"/>
      <c r="O3860" s="15"/>
      <c r="P3860" s="15"/>
      <c r="Q3860" s="15"/>
      <c r="R3860" s="15"/>
      <c r="S3860" s="15"/>
    </row>
    <row r="3861" spans="1:19" hidden="1" x14ac:dyDescent="0.25">
      <c r="A3861" t="s">
        <v>6</v>
      </c>
      <c r="B3861" t="s">
        <v>1044</v>
      </c>
      <c r="C3861" t="s">
        <v>7</v>
      </c>
      <c r="D3861" t="s">
        <v>1337</v>
      </c>
      <c r="E3861">
        <v>7503649</v>
      </c>
      <c r="F3861" t="s">
        <v>2665</v>
      </c>
      <c r="G3861" t="s">
        <v>3612</v>
      </c>
      <c r="H3861" t="s">
        <v>16</v>
      </c>
      <c r="I3861">
        <v>993</v>
      </c>
      <c r="J3861" s="15"/>
      <c r="K3861" s="15"/>
      <c r="L3861" s="15"/>
      <c r="M3861" s="15"/>
      <c r="N3861" s="15"/>
      <c r="O3861" s="15"/>
      <c r="P3861" s="15"/>
      <c r="Q3861" s="15"/>
      <c r="R3861" s="15"/>
      <c r="S3861" s="15"/>
    </row>
    <row r="3862" spans="1:19" hidden="1" x14ac:dyDescent="0.25">
      <c r="A3862" t="s">
        <v>6</v>
      </c>
      <c r="B3862" t="s">
        <v>1044</v>
      </c>
      <c r="C3862" t="s">
        <v>324</v>
      </c>
      <c r="D3862" t="s">
        <v>1257</v>
      </c>
      <c r="E3862">
        <v>7444019</v>
      </c>
      <c r="F3862" t="s">
        <v>29</v>
      </c>
      <c r="G3862" t="s">
        <v>3612</v>
      </c>
      <c r="H3862" t="s">
        <v>9</v>
      </c>
      <c r="J3862" s="15"/>
      <c r="K3862" s="15"/>
      <c r="L3862" s="15"/>
      <c r="M3862" s="15"/>
      <c r="N3862" s="15"/>
      <c r="O3862" s="15"/>
      <c r="P3862" s="15"/>
      <c r="Q3862" s="15"/>
      <c r="R3862" s="15"/>
      <c r="S3862" s="15"/>
    </row>
    <row r="3863" spans="1:19" hidden="1" x14ac:dyDescent="0.25">
      <c r="A3863" t="s">
        <v>6</v>
      </c>
      <c r="B3863" t="s">
        <v>5027</v>
      </c>
      <c r="C3863" t="s">
        <v>5028</v>
      </c>
      <c r="D3863" t="s">
        <v>1315</v>
      </c>
      <c r="E3863">
        <v>7700701</v>
      </c>
      <c r="F3863" t="s">
        <v>2665</v>
      </c>
      <c r="G3863" t="s">
        <v>3612</v>
      </c>
      <c r="J3863" s="15"/>
      <c r="K3863" s="15"/>
      <c r="L3863" s="15"/>
      <c r="M3863" s="15"/>
      <c r="N3863" s="15"/>
      <c r="O3863" s="15"/>
      <c r="P3863" s="15"/>
      <c r="Q3863" s="15"/>
      <c r="R3863" s="15"/>
      <c r="S3863" s="15"/>
    </row>
    <row r="3864" spans="1:19" hidden="1" x14ac:dyDescent="0.25">
      <c r="A3864" t="s">
        <v>6</v>
      </c>
      <c r="B3864" t="s">
        <v>1045</v>
      </c>
      <c r="C3864" t="s">
        <v>25</v>
      </c>
      <c r="D3864" t="s">
        <v>1266</v>
      </c>
      <c r="E3864">
        <v>7217195</v>
      </c>
      <c r="F3864" t="s">
        <v>2665</v>
      </c>
      <c r="G3864" t="s">
        <v>3612</v>
      </c>
      <c r="H3864" t="s">
        <v>16</v>
      </c>
      <c r="I3864">
        <v>1091</v>
      </c>
      <c r="J3864" s="15"/>
      <c r="K3864" s="15"/>
      <c r="L3864" s="15"/>
      <c r="M3864" s="15"/>
      <c r="N3864" s="15"/>
      <c r="O3864" s="15"/>
      <c r="P3864" s="15"/>
      <c r="Q3864" s="15"/>
      <c r="R3864" s="15"/>
      <c r="S3864" s="15"/>
    </row>
    <row r="3865" spans="1:19" hidden="1" x14ac:dyDescent="0.25">
      <c r="A3865" t="s">
        <v>11</v>
      </c>
      <c r="B3865" t="s">
        <v>1581</v>
      </c>
      <c r="C3865" t="s">
        <v>1582</v>
      </c>
      <c r="D3865" t="s">
        <v>1336</v>
      </c>
      <c r="E3865">
        <v>7519875</v>
      </c>
      <c r="F3865" t="s">
        <v>17</v>
      </c>
      <c r="G3865" t="s">
        <v>3612</v>
      </c>
      <c r="J3865" s="15"/>
      <c r="K3865" s="15"/>
      <c r="L3865" s="15"/>
      <c r="M3865" s="15"/>
      <c r="N3865" s="15"/>
      <c r="O3865" s="15"/>
      <c r="P3865" s="15"/>
      <c r="Q3865" s="15"/>
      <c r="R3865" s="15"/>
      <c r="S3865" s="15"/>
    </row>
    <row r="3866" spans="1:19" hidden="1" x14ac:dyDescent="0.25">
      <c r="A3866" t="s">
        <v>6</v>
      </c>
      <c r="B3866" t="s">
        <v>2156</v>
      </c>
      <c r="C3866" t="s">
        <v>824</v>
      </c>
      <c r="D3866" t="s">
        <v>1275</v>
      </c>
      <c r="E3866">
        <v>7586670</v>
      </c>
      <c r="F3866" t="s">
        <v>34</v>
      </c>
      <c r="G3866" t="s">
        <v>3612</v>
      </c>
      <c r="J3866" s="15"/>
      <c r="K3866" s="15"/>
      <c r="L3866" s="15"/>
      <c r="M3866" s="15"/>
      <c r="N3866" s="15"/>
      <c r="O3866" s="15"/>
      <c r="P3866" s="15"/>
      <c r="Q3866" s="15"/>
      <c r="R3866" s="15"/>
      <c r="S3866" s="15"/>
    </row>
    <row r="3867" spans="1:19" hidden="1" x14ac:dyDescent="0.25">
      <c r="A3867" t="s">
        <v>6</v>
      </c>
      <c r="B3867" t="s">
        <v>5029</v>
      </c>
      <c r="C3867" t="s">
        <v>546</v>
      </c>
      <c r="D3867" t="s">
        <v>1250</v>
      </c>
      <c r="E3867">
        <v>7709527</v>
      </c>
      <c r="F3867" t="s">
        <v>8</v>
      </c>
      <c r="G3867" t="s">
        <v>3612</v>
      </c>
      <c r="H3867" t="s">
        <v>9</v>
      </c>
      <c r="J3867" s="15"/>
      <c r="K3867" s="15"/>
      <c r="L3867" s="15"/>
      <c r="M3867" s="15"/>
      <c r="N3867" s="15"/>
      <c r="O3867" s="15"/>
      <c r="P3867" s="15"/>
      <c r="Q3867" s="15"/>
      <c r="R3867" s="15"/>
      <c r="S3867" s="15"/>
    </row>
    <row r="3868" spans="1:19" hidden="1" x14ac:dyDescent="0.25">
      <c r="A3868" t="s">
        <v>11</v>
      </c>
      <c r="B3868" t="s">
        <v>2157</v>
      </c>
      <c r="C3868" t="s">
        <v>234</v>
      </c>
      <c r="D3868" t="s">
        <v>1274</v>
      </c>
      <c r="E3868">
        <v>7612034</v>
      </c>
      <c r="F3868" t="s">
        <v>2665</v>
      </c>
      <c r="G3868" t="s">
        <v>3612</v>
      </c>
      <c r="J3868" s="15"/>
      <c r="K3868" s="15"/>
      <c r="L3868" s="15"/>
      <c r="M3868" s="15"/>
      <c r="N3868" s="15"/>
      <c r="O3868" s="15"/>
      <c r="P3868" s="15"/>
      <c r="Q3868" s="15"/>
      <c r="R3868" s="15"/>
      <c r="S3868" s="15"/>
    </row>
    <row r="3869" spans="1:19" hidden="1" x14ac:dyDescent="0.25">
      <c r="A3869" t="s">
        <v>6</v>
      </c>
      <c r="B3869" t="s">
        <v>5030</v>
      </c>
      <c r="C3869" t="s">
        <v>118</v>
      </c>
      <c r="D3869" t="s">
        <v>1260</v>
      </c>
      <c r="E3869">
        <v>7686155</v>
      </c>
      <c r="F3869" t="s">
        <v>2666</v>
      </c>
      <c r="G3869" t="s">
        <v>3612</v>
      </c>
      <c r="J3869" s="15"/>
      <c r="K3869" s="15"/>
      <c r="L3869" s="15"/>
      <c r="M3869" s="15"/>
      <c r="N3869" s="15"/>
      <c r="O3869" s="15"/>
      <c r="P3869" s="15"/>
      <c r="Q3869" s="15"/>
      <c r="R3869" s="15"/>
      <c r="S3869" s="15"/>
    </row>
    <row r="3870" spans="1:19" hidden="1" x14ac:dyDescent="0.25">
      <c r="A3870" t="s">
        <v>6</v>
      </c>
      <c r="B3870" t="s">
        <v>2158</v>
      </c>
      <c r="C3870" t="s">
        <v>387</v>
      </c>
      <c r="D3870" t="s">
        <v>1642</v>
      </c>
      <c r="E3870">
        <v>7613595</v>
      </c>
      <c r="F3870" t="s">
        <v>2665</v>
      </c>
      <c r="G3870" t="s">
        <v>3612</v>
      </c>
      <c r="J3870" s="15"/>
      <c r="K3870" s="15"/>
      <c r="L3870" s="15"/>
      <c r="M3870" s="15"/>
      <c r="N3870" s="15"/>
      <c r="O3870" s="15"/>
      <c r="P3870" s="15"/>
      <c r="Q3870" s="15"/>
      <c r="R3870" s="15"/>
      <c r="S3870" s="15"/>
    </row>
    <row r="3871" spans="1:19" hidden="1" x14ac:dyDescent="0.25">
      <c r="A3871" t="s">
        <v>11</v>
      </c>
      <c r="B3871" t="s">
        <v>2158</v>
      </c>
      <c r="C3871" t="s">
        <v>298</v>
      </c>
      <c r="D3871" t="s">
        <v>1642</v>
      </c>
      <c r="E3871">
        <v>7597380</v>
      </c>
      <c r="F3871" t="s">
        <v>39</v>
      </c>
      <c r="G3871" t="s">
        <v>3612</v>
      </c>
      <c r="J3871" s="15"/>
      <c r="K3871" s="15"/>
      <c r="L3871" s="15"/>
      <c r="M3871" s="15"/>
      <c r="N3871" s="15"/>
      <c r="O3871" s="15"/>
      <c r="P3871" s="15"/>
      <c r="Q3871" s="15"/>
      <c r="R3871" s="15"/>
      <c r="S3871" s="15"/>
    </row>
    <row r="3872" spans="1:19" hidden="1" x14ac:dyDescent="0.25">
      <c r="A3872" t="s">
        <v>6</v>
      </c>
      <c r="B3872" t="s">
        <v>2159</v>
      </c>
      <c r="C3872" t="s">
        <v>13</v>
      </c>
      <c r="D3872" t="s">
        <v>1252</v>
      </c>
      <c r="E3872">
        <v>7455544</v>
      </c>
      <c r="F3872" t="s">
        <v>29</v>
      </c>
      <c r="G3872" t="s">
        <v>3612</v>
      </c>
      <c r="H3872" t="s">
        <v>9</v>
      </c>
      <c r="J3872" s="15"/>
      <c r="K3872" s="15"/>
      <c r="L3872" s="15"/>
      <c r="M3872" s="15"/>
      <c r="N3872" s="15"/>
      <c r="O3872" s="15"/>
      <c r="P3872" s="15"/>
      <c r="Q3872" s="15"/>
      <c r="R3872" s="15"/>
      <c r="S3872" s="15"/>
    </row>
    <row r="3873" spans="1:19" hidden="1" x14ac:dyDescent="0.25">
      <c r="A3873" t="s">
        <v>6</v>
      </c>
      <c r="B3873" t="s">
        <v>3517</v>
      </c>
      <c r="C3873" t="s">
        <v>139</v>
      </c>
      <c r="D3873" t="s">
        <v>1294</v>
      </c>
      <c r="E3873">
        <v>7666188</v>
      </c>
      <c r="F3873" t="s">
        <v>18</v>
      </c>
      <c r="G3873" t="s">
        <v>3612</v>
      </c>
      <c r="H3873" t="s">
        <v>9</v>
      </c>
      <c r="J3873" s="15"/>
      <c r="K3873" s="15"/>
      <c r="L3873" s="15"/>
      <c r="M3873" s="15"/>
      <c r="N3873" s="15"/>
      <c r="O3873" s="15"/>
      <c r="P3873" s="15"/>
      <c r="Q3873" s="15"/>
      <c r="R3873" s="15"/>
      <c r="S3873" s="15"/>
    </row>
    <row r="3874" spans="1:19" hidden="1" x14ac:dyDescent="0.25">
      <c r="A3874" t="s">
        <v>6</v>
      </c>
      <c r="B3874" t="s">
        <v>3518</v>
      </c>
      <c r="C3874" t="s">
        <v>124</v>
      </c>
      <c r="D3874" t="s">
        <v>1295</v>
      </c>
      <c r="E3874">
        <v>7677676</v>
      </c>
      <c r="F3874" t="s">
        <v>18</v>
      </c>
      <c r="G3874" t="s">
        <v>3612</v>
      </c>
      <c r="H3874" t="s">
        <v>9</v>
      </c>
      <c r="J3874" s="15"/>
      <c r="K3874" s="15"/>
      <c r="L3874" s="15"/>
      <c r="M3874" s="15"/>
      <c r="N3874" s="15"/>
      <c r="O3874" s="15"/>
      <c r="P3874" s="15"/>
      <c r="Q3874" s="15"/>
      <c r="R3874" s="15"/>
      <c r="S3874" s="15"/>
    </row>
    <row r="3875" spans="1:19" hidden="1" x14ac:dyDescent="0.25">
      <c r="A3875" t="s">
        <v>6</v>
      </c>
      <c r="B3875" t="s">
        <v>2929</v>
      </c>
      <c r="C3875" t="s">
        <v>51</v>
      </c>
      <c r="D3875" t="s">
        <v>1272</v>
      </c>
      <c r="E3875">
        <v>7437182</v>
      </c>
      <c r="F3875" t="s">
        <v>2666</v>
      </c>
      <c r="G3875" t="s">
        <v>3612</v>
      </c>
      <c r="J3875" s="15"/>
      <c r="K3875" s="15"/>
      <c r="L3875" s="15"/>
      <c r="M3875" s="15"/>
      <c r="N3875" s="15"/>
      <c r="O3875" s="15"/>
      <c r="P3875" s="15"/>
      <c r="Q3875" s="15"/>
      <c r="R3875" s="15"/>
      <c r="S3875" s="15"/>
    </row>
    <row r="3876" spans="1:19" hidden="1" x14ac:dyDescent="0.25">
      <c r="A3876" t="s">
        <v>11</v>
      </c>
      <c r="B3876" t="s">
        <v>5031</v>
      </c>
      <c r="C3876" t="s">
        <v>561</v>
      </c>
      <c r="D3876" t="s">
        <v>1324</v>
      </c>
      <c r="E3876">
        <v>7661711</v>
      </c>
      <c r="F3876" t="s">
        <v>2666</v>
      </c>
      <c r="G3876" t="s">
        <v>3612</v>
      </c>
      <c r="J3876" s="15"/>
      <c r="K3876" s="15"/>
      <c r="L3876" s="15"/>
      <c r="M3876" s="15"/>
      <c r="N3876" s="15"/>
      <c r="O3876" s="15"/>
      <c r="P3876" s="15"/>
      <c r="Q3876" s="15"/>
      <c r="R3876" s="15"/>
      <c r="S3876" s="15"/>
    </row>
    <row r="3877" spans="1:19" hidden="1" x14ac:dyDescent="0.25">
      <c r="A3877" t="s">
        <v>6</v>
      </c>
      <c r="B3877" t="s">
        <v>5032</v>
      </c>
      <c r="C3877" t="s">
        <v>310</v>
      </c>
      <c r="D3877" t="s">
        <v>1323</v>
      </c>
      <c r="E3877">
        <v>7699855</v>
      </c>
      <c r="F3877" t="s">
        <v>29</v>
      </c>
      <c r="G3877" t="s">
        <v>3612</v>
      </c>
      <c r="H3877" t="s">
        <v>9</v>
      </c>
      <c r="J3877" s="15"/>
      <c r="K3877" s="15"/>
      <c r="L3877" s="15"/>
      <c r="M3877" s="15"/>
      <c r="N3877" s="15"/>
      <c r="O3877" s="15"/>
      <c r="P3877" s="15"/>
      <c r="Q3877" s="15"/>
      <c r="R3877" s="15"/>
      <c r="S3877" s="15"/>
    </row>
    <row r="3878" spans="1:19" hidden="1" x14ac:dyDescent="0.25">
      <c r="A3878" t="s">
        <v>6</v>
      </c>
      <c r="B3878" t="s">
        <v>3519</v>
      </c>
      <c r="C3878" t="s">
        <v>44</v>
      </c>
      <c r="D3878" t="s">
        <v>1339</v>
      </c>
      <c r="E3878">
        <v>7677196</v>
      </c>
      <c r="F3878" t="s">
        <v>8</v>
      </c>
      <c r="G3878" t="s">
        <v>3612</v>
      </c>
      <c r="H3878" t="s">
        <v>9</v>
      </c>
      <c r="J3878" s="15"/>
      <c r="K3878" s="15"/>
      <c r="L3878" s="15"/>
      <c r="M3878" s="15"/>
      <c r="N3878" s="15"/>
      <c r="O3878" s="15"/>
      <c r="P3878" s="15"/>
      <c r="Q3878" s="15"/>
      <c r="R3878" s="15"/>
      <c r="S3878" s="15"/>
    </row>
    <row r="3879" spans="1:19" hidden="1" x14ac:dyDescent="0.25">
      <c r="A3879" t="s">
        <v>11</v>
      </c>
      <c r="B3879" t="s">
        <v>1047</v>
      </c>
      <c r="C3879" t="s">
        <v>5033</v>
      </c>
      <c r="D3879" t="s">
        <v>1260</v>
      </c>
      <c r="E3879">
        <v>7698979</v>
      </c>
      <c r="F3879" t="s">
        <v>34</v>
      </c>
      <c r="G3879" t="s">
        <v>3612</v>
      </c>
      <c r="J3879" s="15"/>
      <c r="K3879" s="15"/>
      <c r="L3879" s="15"/>
      <c r="M3879" s="15"/>
      <c r="N3879" s="15"/>
      <c r="O3879" s="15"/>
      <c r="P3879" s="15"/>
      <c r="Q3879" s="15"/>
      <c r="R3879" s="15"/>
      <c r="S3879" s="15"/>
    </row>
    <row r="3880" spans="1:19" hidden="1" x14ac:dyDescent="0.25">
      <c r="A3880" t="s">
        <v>6</v>
      </c>
      <c r="B3880" t="s">
        <v>1047</v>
      </c>
      <c r="C3880" t="s">
        <v>589</v>
      </c>
      <c r="D3880" t="s">
        <v>1266</v>
      </c>
      <c r="E3880">
        <v>7685533</v>
      </c>
      <c r="F3880" t="s">
        <v>2666</v>
      </c>
      <c r="G3880" t="s">
        <v>3612</v>
      </c>
      <c r="J3880" s="15"/>
      <c r="K3880" s="15"/>
      <c r="L3880" s="15"/>
      <c r="M3880" s="15"/>
      <c r="N3880" s="15"/>
      <c r="O3880" s="15"/>
      <c r="P3880" s="15"/>
      <c r="Q3880" s="15"/>
      <c r="R3880" s="15"/>
      <c r="S3880" s="15"/>
    </row>
    <row r="3881" spans="1:19" hidden="1" x14ac:dyDescent="0.25">
      <c r="A3881" t="s">
        <v>6</v>
      </c>
      <c r="B3881" t="s">
        <v>1047</v>
      </c>
      <c r="C3881" t="s">
        <v>124</v>
      </c>
      <c r="D3881" t="s">
        <v>1260</v>
      </c>
      <c r="E3881">
        <v>7601022</v>
      </c>
      <c r="F3881" t="s">
        <v>2665</v>
      </c>
      <c r="G3881" t="s">
        <v>3612</v>
      </c>
      <c r="J3881" s="15"/>
      <c r="K3881" s="15"/>
      <c r="L3881" s="15"/>
      <c r="M3881" s="15"/>
      <c r="N3881" s="15"/>
      <c r="O3881" s="15"/>
      <c r="P3881" s="15"/>
      <c r="Q3881" s="15"/>
      <c r="R3881" s="15"/>
      <c r="S3881" s="15"/>
    </row>
    <row r="3882" spans="1:19" hidden="1" x14ac:dyDescent="0.25">
      <c r="A3882" t="s">
        <v>6</v>
      </c>
      <c r="B3882" t="s">
        <v>3520</v>
      </c>
      <c r="C3882" t="s">
        <v>129</v>
      </c>
      <c r="D3882" t="s">
        <v>1270</v>
      </c>
      <c r="E3882">
        <v>7669955</v>
      </c>
      <c r="F3882" t="s">
        <v>17</v>
      </c>
      <c r="G3882" t="s">
        <v>3612</v>
      </c>
      <c r="J3882" s="15"/>
      <c r="K3882" s="15"/>
      <c r="L3882" s="15"/>
      <c r="M3882" s="15"/>
      <c r="N3882" s="15"/>
      <c r="O3882" s="15"/>
      <c r="P3882" s="15"/>
      <c r="Q3882" s="15"/>
      <c r="R3882" s="15"/>
      <c r="S3882" s="15"/>
    </row>
    <row r="3883" spans="1:19" hidden="1" x14ac:dyDescent="0.25">
      <c r="A3883" t="s">
        <v>6</v>
      </c>
      <c r="B3883" t="s">
        <v>2930</v>
      </c>
      <c r="C3883" t="s">
        <v>155</v>
      </c>
      <c r="D3883" t="s">
        <v>1252</v>
      </c>
      <c r="E3883">
        <v>7525086</v>
      </c>
      <c r="F3883" t="s">
        <v>17</v>
      </c>
      <c r="G3883" t="s">
        <v>3612</v>
      </c>
      <c r="H3883" t="s">
        <v>23</v>
      </c>
      <c r="I3883">
        <v>687</v>
      </c>
      <c r="J3883" s="15"/>
      <c r="K3883" s="15"/>
      <c r="L3883" s="15"/>
      <c r="M3883" s="15"/>
      <c r="N3883" s="15"/>
      <c r="O3883" s="15"/>
      <c r="P3883" s="15"/>
      <c r="Q3883" s="15"/>
      <c r="R3883" s="15"/>
      <c r="S3883" s="15"/>
    </row>
    <row r="3884" spans="1:19" hidden="1" x14ac:dyDescent="0.25">
      <c r="A3884" t="s">
        <v>11</v>
      </c>
      <c r="B3884" t="s">
        <v>2160</v>
      </c>
      <c r="C3884" t="s">
        <v>70</v>
      </c>
      <c r="D3884" t="s">
        <v>1315</v>
      </c>
      <c r="E3884">
        <v>7585120</v>
      </c>
      <c r="F3884" t="s">
        <v>12</v>
      </c>
      <c r="G3884" t="s">
        <v>3612</v>
      </c>
      <c r="J3884" s="15"/>
      <c r="K3884" s="15"/>
      <c r="L3884" s="15"/>
      <c r="M3884" s="15"/>
      <c r="N3884" s="15"/>
      <c r="O3884" s="15"/>
      <c r="P3884" s="15"/>
      <c r="Q3884" s="15"/>
      <c r="R3884" s="15"/>
      <c r="S3884" s="15"/>
    </row>
    <row r="3885" spans="1:19" hidden="1" x14ac:dyDescent="0.25">
      <c r="A3885" t="s">
        <v>11</v>
      </c>
      <c r="B3885" t="s">
        <v>5034</v>
      </c>
      <c r="C3885" t="s">
        <v>807</v>
      </c>
      <c r="D3885" t="s">
        <v>1290</v>
      </c>
      <c r="E3885">
        <v>7706750</v>
      </c>
      <c r="F3885" t="s">
        <v>18</v>
      </c>
      <c r="G3885" t="s">
        <v>3612</v>
      </c>
      <c r="H3885" t="s">
        <v>9</v>
      </c>
      <c r="J3885" s="15"/>
      <c r="K3885" s="15"/>
      <c r="L3885" s="15"/>
      <c r="M3885" s="15"/>
      <c r="N3885" s="15"/>
      <c r="O3885" s="15"/>
      <c r="P3885" s="15"/>
      <c r="Q3885" s="15"/>
      <c r="R3885" s="15"/>
      <c r="S3885" s="15"/>
    </row>
    <row r="3886" spans="1:19" hidden="1" x14ac:dyDescent="0.25">
      <c r="A3886" t="s">
        <v>11</v>
      </c>
      <c r="B3886" t="s">
        <v>1048</v>
      </c>
      <c r="C3886" t="s">
        <v>781</v>
      </c>
      <c r="D3886" t="s">
        <v>1310</v>
      </c>
      <c r="E3886">
        <v>7373139</v>
      </c>
      <c r="F3886" t="s">
        <v>17</v>
      </c>
      <c r="G3886" t="s">
        <v>3612</v>
      </c>
      <c r="H3886" t="s">
        <v>19</v>
      </c>
      <c r="I3886">
        <v>649</v>
      </c>
      <c r="J3886" s="15"/>
      <c r="K3886" s="15"/>
      <c r="L3886" s="15"/>
      <c r="M3886" s="15"/>
      <c r="N3886" s="15"/>
      <c r="O3886" s="15"/>
      <c r="P3886" s="15"/>
      <c r="Q3886" s="15"/>
      <c r="R3886" s="15"/>
      <c r="S3886" s="15"/>
    </row>
    <row r="3887" spans="1:19" hidden="1" x14ac:dyDescent="0.25">
      <c r="A3887" t="s">
        <v>6</v>
      </c>
      <c r="B3887" t="s">
        <v>2556</v>
      </c>
      <c r="C3887" t="s">
        <v>25</v>
      </c>
      <c r="D3887" t="s">
        <v>1297</v>
      </c>
      <c r="E3887">
        <v>7659228</v>
      </c>
      <c r="F3887" t="s">
        <v>29</v>
      </c>
      <c r="G3887" t="s">
        <v>3612</v>
      </c>
      <c r="H3887" t="s">
        <v>9</v>
      </c>
      <c r="J3887" s="15"/>
      <c r="K3887" s="15"/>
      <c r="L3887" s="15"/>
      <c r="M3887" s="15"/>
      <c r="N3887" s="15"/>
      <c r="O3887" s="15"/>
      <c r="P3887" s="15"/>
      <c r="Q3887" s="15"/>
      <c r="R3887" s="15"/>
      <c r="S3887" s="15"/>
    </row>
    <row r="3888" spans="1:19" hidden="1" x14ac:dyDescent="0.25">
      <c r="A3888" t="s">
        <v>6</v>
      </c>
      <c r="B3888" t="s">
        <v>2556</v>
      </c>
      <c r="C3888" t="s">
        <v>5035</v>
      </c>
      <c r="D3888" t="s">
        <v>2673</v>
      </c>
      <c r="E3888">
        <v>7695789</v>
      </c>
      <c r="F3888" t="s">
        <v>2665</v>
      </c>
      <c r="G3888" t="s">
        <v>3612</v>
      </c>
      <c r="J3888" s="15"/>
      <c r="K3888" s="15"/>
      <c r="L3888" s="15"/>
      <c r="M3888" s="15"/>
      <c r="N3888" s="15"/>
      <c r="O3888" s="15"/>
      <c r="P3888" s="15"/>
      <c r="Q3888" s="15"/>
      <c r="R3888" s="15"/>
      <c r="S3888" s="15"/>
    </row>
    <row r="3889" spans="1:19" hidden="1" x14ac:dyDescent="0.25">
      <c r="A3889" t="s">
        <v>6</v>
      </c>
      <c r="B3889" t="s">
        <v>2161</v>
      </c>
      <c r="C3889" t="s">
        <v>117</v>
      </c>
      <c r="D3889" t="s">
        <v>1297</v>
      </c>
      <c r="E3889">
        <v>7433647</v>
      </c>
      <c r="F3889" t="s">
        <v>39</v>
      </c>
      <c r="G3889" t="s">
        <v>3612</v>
      </c>
      <c r="H3889" t="s">
        <v>23</v>
      </c>
      <c r="I3889">
        <v>716</v>
      </c>
      <c r="J3889" s="15"/>
      <c r="K3889" s="15"/>
      <c r="L3889" s="15"/>
      <c r="M3889" s="15"/>
      <c r="N3889" s="15"/>
      <c r="O3889" s="15"/>
      <c r="P3889" s="15"/>
      <c r="Q3889" s="15"/>
      <c r="R3889" s="15"/>
      <c r="S3889" s="15"/>
    </row>
    <row r="3890" spans="1:19" hidden="1" x14ac:dyDescent="0.25">
      <c r="A3890" t="s">
        <v>11</v>
      </c>
      <c r="B3890" t="s">
        <v>2161</v>
      </c>
      <c r="C3890" t="s">
        <v>632</v>
      </c>
      <c r="D3890" t="s">
        <v>1286</v>
      </c>
      <c r="E3890">
        <v>7660086</v>
      </c>
      <c r="F3890" t="s">
        <v>34</v>
      </c>
      <c r="G3890" t="s">
        <v>3612</v>
      </c>
      <c r="J3890" s="15"/>
      <c r="K3890" s="15"/>
      <c r="L3890" s="15"/>
      <c r="M3890" s="15"/>
      <c r="N3890" s="15"/>
      <c r="O3890" s="15"/>
      <c r="P3890" s="15"/>
      <c r="Q3890" s="15"/>
      <c r="R3890" s="15"/>
      <c r="S3890" s="15"/>
    </row>
    <row r="3891" spans="1:19" hidden="1" x14ac:dyDescent="0.25">
      <c r="A3891" t="s">
        <v>6</v>
      </c>
      <c r="B3891" t="s">
        <v>1732</v>
      </c>
      <c r="C3891" t="s">
        <v>493</v>
      </c>
      <c r="D3891" t="s">
        <v>1319</v>
      </c>
      <c r="E3891">
        <v>7532538</v>
      </c>
      <c r="F3891" t="s">
        <v>29</v>
      </c>
      <c r="G3891" t="s">
        <v>3612</v>
      </c>
      <c r="H3891" t="s">
        <v>9</v>
      </c>
      <c r="J3891" s="15"/>
      <c r="K3891" s="15"/>
      <c r="L3891" s="15"/>
      <c r="M3891" s="15"/>
      <c r="N3891" s="15"/>
      <c r="O3891" s="15"/>
      <c r="P3891" s="15"/>
      <c r="Q3891" s="15"/>
      <c r="R3891" s="15"/>
      <c r="S3891" s="15"/>
    </row>
    <row r="3892" spans="1:19" hidden="1" x14ac:dyDescent="0.25">
      <c r="A3892" t="s">
        <v>6</v>
      </c>
      <c r="B3892" t="s">
        <v>3521</v>
      </c>
      <c r="C3892" t="s">
        <v>3522</v>
      </c>
      <c r="D3892" t="s">
        <v>1260</v>
      </c>
      <c r="E3892">
        <v>7672417</v>
      </c>
      <c r="F3892" t="s">
        <v>34</v>
      </c>
      <c r="G3892" t="s">
        <v>3612</v>
      </c>
      <c r="J3892" s="15"/>
      <c r="K3892" s="15"/>
      <c r="L3892" s="15"/>
      <c r="M3892" s="15"/>
      <c r="N3892" s="15"/>
      <c r="O3892" s="15"/>
      <c r="P3892" s="15"/>
      <c r="Q3892" s="15"/>
      <c r="R3892" s="15"/>
      <c r="S3892" s="15"/>
    </row>
    <row r="3893" spans="1:19" hidden="1" x14ac:dyDescent="0.25">
      <c r="A3893" t="s">
        <v>6</v>
      </c>
      <c r="B3893" t="s">
        <v>1049</v>
      </c>
      <c r="C3893" t="s">
        <v>104</v>
      </c>
      <c r="D3893" t="s">
        <v>1258</v>
      </c>
      <c r="E3893">
        <v>7609004</v>
      </c>
      <c r="F3893" t="s">
        <v>17</v>
      </c>
      <c r="G3893" t="s">
        <v>3612</v>
      </c>
      <c r="H3893" t="s">
        <v>21</v>
      </c>
      <c r="I3893">
        <v>400</v>
      </c>
      <c r="J3893" s="15"/>
      <c r="K3893" s="15"/>
      <c r="L3893" s="15"/>
      <c r="M3893" s="15"/>
      <c r="N3893" s="15"/>
      <c r="O3893" s="15"/>
      <c r="P3893" s="15"/>
      <c r="Q3893" s="15"/>
      <c r="R3893" s="15"/>
      <c r="S3893" s="15"/>
    </row>
    <row r="3894" spans="1:19" hidden="1" x14ac:dyDescent="0.25">
      <c r="A3894" t="s">
        <v>6</v>
      </c>
      <c r="B3894" t="s">
        <v>5036</v>
      </c>
      <c r="C3894" t="s">
        <v>768</v>
      </c>
      <c r="D3894" t="s">
        <v>1262</v>
      </c>
      <c r="E3894">
        <v>7702582</v>
      </c>
      <c r="F3894" t="s">
        <v>18</v>
      </c>
      <c r="G3894" t="s">
        <v>3612</v>
      </c>
      <c r="H3894" t="s">
        <v>9</v>
      </c>
      <c r="J3894" s="15"/>
      <c r="K3894" s="15"/>
      <c r="L3894" s="15"/>
      <c r="M3894" s="15"/>
      <c r="N3894" s="15"/>
      <c r="O3894" s="15"/>
      <c r="P3894" s="15"/>
      <c r="Q3894" s="15"/>
      <c r="R3894" s="15"/>
      <c r="S3894" s="15"/>
    </row>
    <row r="3895" spans="1:19" hidden="1" x14ac:dyDescent="0.25">
      <c r="A3895" t="s">
        <v>6</v>
      </c>
      <c r="B3895" t="s">
        <v>2931</v>
      </c>
      <c r="C3895" t="s">
        <v>453</v>
      </c>
      <c r="D3895" t="s">
        <v>1248</v>
      </c>
      <c r="E3895">
        <v>7272393</v>
      </c>
      <c r="F3895" t="s">
        <v>2666</v>
      </c>
      <c r="G3895" t="s">
        <v>3612</v>
      </c>
      <c r="H3895" t="s">
        <v>21</v>
      </c>
      <c r="I3895">
        <v>400</v>
      </c>
      <c r="J3895" s="15"/>
      <c r="K3895" s="15"/>
      <c r="L3895" s="15"/>
      <c r="M3895" s="15"/>
      <c r="N3895" s="15"/>
      <c r="O3895" s="15"/>
      <c r="P3895" s="15"/>
      <c r="Q3895" s="15"/>
      <c r="R3895" s="15"/>
      <c r="S3895" s="15"/>
    </row>
    <row r="3896" spans="1:19" hidden="1" x14ac:dyDescent="0.25">
      <c r="A3896" t="s">
        <v>11</v>
      </c>
      <c r="B3896" t="s">
        <v>5037</v>
      </c>
      <c r="C3896" t="s">
        <v>5038</v>
      </c>
      <c r="D3896" t="s">
        <v>1251</v>
      </c>
      <c r="E3896">
        <v>7714261</v>
      </c>
      <c r="F3896" t="s">
        <v>2665</v>
      </c>
      <c r="G3896" t="s">
        <v>3612</v>
      </c>
      <c r="J3896" s="15"/>
      <c r="K3896" s="15"/>
      <c r="L3896" s="15"/>
      <c r="M3896" s="15"/>
      <c r="N3896" s="15"/>
      <c r="O3896" s="15"/>
      <c r="P3896" s="15"/>
      <c r="Q3896" s="15"/>
      <c r="R3896" s="15"/>
      <c r="S3896" s="15"/>
    </row>
    <row r="3897" spans="1:19" hidden="1" x14ac:dyDescent="0.25">
      <c r="A3897" t="s">
        <v>6</v>
      </c>
      <c r="B3897" t="s">
        <v>2932</v>
      </c>
      <c r="C3897" t="s">
        <v>428</v>
      </c>
      <c r="D3897" t="s">
        <v>1772</v>
      </c>
      <c r="E3897">
        <v>7183846</v>
      </c>
      <c r="F3897" t="s">
        <v>2666</v>
      </c>
      <c r="G3897" t="s">
        <v>3612</v>
      </c>
      <c r="J3897" s="15"/>
      <c r="K3897" s="15"/>
      <c r="L3897" s="15"/>
      <c r="M3897" s="15"/>
      <c r="N3897" s="15"/>
      <c r="O3897" s="15"/>
      <c r="P3897" s="15"/>
      <c r="Q3897" s="15"/>
      <c r="R3897" s="15"/>
      <c r="S3897" s="15"/>
    </row>
    <row r="3898" spans="1:19" hidden="1" x14ac:dyDescent="0.25">
      <c r="A3898" t="s">
        <v>6</v>
      </c>
      <c r="B3898" t="s">
        <v>1051</v>
      </c>
      <c r="C3898" t="s">
        <v>189</v>
      </c>
      <c r="D3898" t="s">
        <v>1259</v>
      </c>
      <c r="E3898">
        <v>7638106</v>
      </c>
      <c r="F3898" t="s">
        <v>34</v>
      </c>
      <c r="G3898" t="s">
        <v>3612</v>
      </c>
      <c r="J3898" s="15"/>
      <c r="K3898" s="15"/>
      <c r="L3898" s="15"/>
      <c r="M3898" s="15"/>
      <c r="N3898" s="15"/>
      <c r="O3898" s="15"/>
      <c r="P3898" s="15"/>
      <c r="Q3898" s="15"/>
      <c r="R3898" s="15"/>
      <c r="S3898" s="15"/>
    </row>
    <row r="3899" spans="1:19" hidden="1" x14ac:dyDescent="0.25">
      <c r="A3899" t="s">
        <v>11</v>
      </c>
      <c r="B3899" t="s">
        <v>1051</v>
      </c>
      <c r="C3899" t="s">
        <v>560</v>
      </c>
      <c r="D3899" t="s">
        <v>1277</v>
      </c>
      <c r="E3899">
        <v>7544762</v>
      </c>
      <c r="F3899" t="s">
        <v>34</v>
      </c>
      <c r="G3899" t="s">
        <v>3612</v>
      </c>
      <c r="J3899" s="15"/>
      <c r="K3899" s="15"/>
      <c r="L3899" s="15"/>
      <c r="M3899" s="15"/>
      <c r="N3899" s="15"/>
      <c r="O3899" s="15"/>
      <c r="P3899" s="15"/>
      <c r="Q3899" s="15"/>
      <c r="R3899" s="15"/>
      <c r="S3899" s="15"/>
    </row>
    <row r="3900" spans="1:19" hidden="1" x14ac:dyDescent="0.25">
      <c r="A3900" t="s">
        <v>6</v>
      </c>
      <c r="B3900" t="s">
        <v>1052</v>
      </c>
      <c r="C3900" t="s">
        <v>1053</v>
      </c>
      <c r="D3900" t="s">
        <v>1304</v>
      </c>
      <c r="E3900">
        <v>7335286</v>
      </c>
      <c r="F3900" t="s">
        <v>2665</v>
      </c>
      <c r="G3900" t="s">
        <v>3612</v>
      </c>
      <c r="H3900" t="s">
        <v>21</v>
      </c>
      <c r="I3900">
        <v>400</v>
      </c>
      <c r="J3900" s="15"/>
      <c r="K3900" s="15"/>
      <c r="L3900" s="15"/>
      <c r="M3900" s="15"/>
      <c r="N3900" s="15"/>
      <c r="O3900" s="15"/>
      <c r="P3900" s="15"/>
      <c r="Q3900" s="15"/>
      <c r="R3900" s="15"/>
      <c r="S3900" s="15"/>
    </row>
    <row r="3901" spans="1:19" hidden="1" x14ac:dyDescent="0.25">
      <c r="A3901" t="s">
        <v>6</v>
      </c>
      <c r="B3901" t="s">
        <v>2557</v>
      </c>
      <c r="C3901" t="s">
        <v>52</v>
      </c>
      <c r="D3901" t="s">
        <v>1305</v>
      </c>
      <c r="E3901">
        <v>7620922</v>
      </c>
      <c r="F3901" t="s">
        <v>39</v>
      </c>
      <c r="G3901" t="s">
        <v>3612</v>
      </c>
      <c r="J3901" s="15"/>
      <c r="K3901" s="15"/>
      <c r="L3901" s="15"/>
      <c r="M3901" s="15"/>
      <c r="N3901" s="15"/>
      <c r="O3901" s="15"/>
      <c r="P3901" s="15"/>
      <c r="Q3901" s="15"/>
      <c r="R3901" s="15"/>
      <c r="S3901" s="15"/>
    </row>
    <row r="3902" spans="1:19" hidden="1" x14ac:dyDescent="0.25">
      <c r="A3902" t="s">
        <v>6</v>
      </c>
      <c r="B3902" t="s">
        <v>2163</v>
      </c>
      <c r="C3902" t="s">
        <v>200</v>
      </c>
      <c r="D3902" t="s">
        <v>1250</v>
      </c>
      <c r="E3902">
        <v>7693440</v>
      </c>
      <c r="F3902" t="s">
        <v>2666</v>
      </c>
      <c r="G3902" t="s">
        <v>3612</v>
      </c>
      <c r="J3902" s="15"/>
      <c r="K3902" s="15"/>
      <c r="L3902" s="15"/>
      <c r="M3902" s="15"/>
      <c r="N3902" s="15"/>
      <c r="O3902" s="15"/>
      <c r="P3902" s="15"/>
      <c r="Q3902" s="15"/>
      <c r="R3902" s="15"/>
      <c r="S3902" s="15"/>
    </row>
    <row r="3903" spans="1:19" hidden="1" x14ac:dyDescent="0.25">
      <c r="A3903" t="s">
        <v>6</v>
      </c>
      <c r="B3903" t="s">
        <v>2163</v>
      </c>
      <c r="C3903" t="s">
        <v>118</v>
      </c>
      <c r="D3903" t="s">
        <v>1264</v>
      </c>
      <c r="E3903">
        <v>7572648</v>
      </c>
      <c r="F3903" t="s">
        <v>2665</v>
      </c>
      <c r="G3903" t="s">
        <v>3612</v>
      </c>
      <c r="J3903" s="15"/>
      <c r="K3903" s="15"/>
      <c r="L3903" s="15"/>
      <c r="M3903" s="15"/>
      <c r="N3903" s="15"/>
      <c r="O3903" s="15"/>
      <c r="P3903" s="15"/>
      <c r="Q3903" s="15"/>
      <c r="R3903" s="15"/>
      <c r="S3903" s="15"/>
    </row>
    <row r="3904" spans="1:19" hidden="1" x14ac:dyDescent="0.25">
      <c r="A3904" t="s">
        <v>6</v>
      </c>
      <c r="B3904" t="s">
        <v>1054</v>
      </c>
      <c r="C3904" t="s">
        <v>55</v>
      </c>
      <c r="D3904" t="s">
        <v>1266</v>
      </c>
      <c r="E3904">
        <v>7278684</v>
      </c>
      <c r="F3904" t="s">
        <v>34</v>
      </c>
      <c r="G3904" t="s">
        <v>3612</v>
      </c>
      <c r="H3904" t="s">
        <v>153</v>
      </c>
      <c r="I3904">
        <v>1449</v>
      </c>
      <c r="J3904" s="15"/>
      <c r="K3904" s="15"/>
      <c r="L3904" s="15"/>
      <c r="M3904" s="15"/>
      <c r="N3904" s="15"/>
      <c r="O3904" s="15"/>
      <c r="P3904" s="15"/>
      <c r="Q3904" s="15"/>
      <c r="R3904" s="15"/>
      <c r="S3904" s="15"/>
    </row>
    <row r="3905" spans="1:19" hidden="1" x14ac:dyDescent="0.25">
      <c r="A3905" t="s">
        <v>6</v>
      </c>
      <c r="B3905" t="s">
        <v>5039</v>
      </c>
      <c r="C3905" t="s">
        <v>456</v>
      </c>
      <c r="D3905" t="s">
        <v>1352</v>
      </c>
      <c r="E3905">
        <v>7688542</v>
      </c>
      <c r="F3905" t="s">
        <v>12</v>
      </c>
      <c r="G3905" t="s">
        <v>3612</v>
      </c>
      <c r="J3905" s="15"/>
      <c r="K3905" s="15"/>
      <c r="L3905" s="15"/>
      <c r="M3905" s="15"/>
      <c r="N3905" s="15"/>
      <c r="O3905" s="15"/>
      <c r="P3905" s="15"/>
      <c r="Q3905" s="15"/>
      <c r="R3905" s="15"/>
      <c r="S3905" s="15"/>
    </row>
    <row r="3906" spans="1:19" hidden="1" x14ac:dyDescent="0.25">
      <c r="A3906" t="s">
        <v>11</v>
      </c>
      <c r="B3906" t="s">
        <v>5040</v>
      </c>
      <c r="C3906" t="s">
        <v>1697</v>
      </c>
      <c r="D3906" t="s">
        <v>1249</v>
      </c>
      <c r="E3906">
        <v>7709008</v>
      </c>
      <c r="F3906" t="s">
        <v>17</v>
      </c>
      <c r="G3906" t="s">
        <v>3612</v>
      </c>
      <c r="J3906" s="15"/>
      <c r="K3906" s="15"/>
      <c r="L3906" s="15"/>
      <c r="M3906" s="15"/>
      <c r="N3906" s="15"/>
      <c r="O3906" s="15"/>
      <c r="P3906" s="15"/>
      <c r="Q3906" s="15"/>
      <c r="R3906" s="15"/>
      <c r="S3906" s="15"/>
    </row>
    <row r="3907" spans="1:19" hidden="1" x14ac:dyDescent="0.25">
      <c r="A3907" t="s">
        <v>6</v>
      </c>
      <c r="B3907" t="s">
        <v>5041</v>
      </c>
      <c r="C3907" t="s">
        <v>2034</v>
      </c>
      <c r="D3907" t="s">
        <v>1336</v>
      </c>
      <c r="E3907">
        <v>7670627</v>
      </c>
      <c r="F3907" t="s">
        <v>34</v>
      </c>
      <c r="G3907" t="s">
        <v>3612</v>
      </c>
      <c r="J3907" s="15"/>
      <c r="K3907" s="15"/>
      <c r="L3907" s="15"/>
      <c r="M3907" s="15"/>
      <c r="N3907" s="15"/>
      <c r="O3907" s="15"/>
      <c r="P3907" s="15"/>
      <c r="Q3907" s="15"/>
      <c r="R3907" s="15"/>
      <c r="S3907" s="15"/>
    </row>
    <row r="3908" spans="1:19" hidden="1" x14ac:dyDescent="0.25">
      <c r="A3908" t="s">
        <v>11</v>
      </c>
      <c r="B3908" t="s">
        <v>5042</v>
      </c>
      <c r="C3908" t="s">
        <v>145</v>
      </c>
      <c r="D3908" t="s">
        <v>1281</v>
      </c>
      <c r="E3908">
        <v>7687342</v>
      </c>
      <c r="F3908" t="s">
        <v>12</v>
      </c>
      <c r="G3908" t="s">
        <v>3612</v>
      </c>
      <c r="J3908" s="15"/>
      <c r="K3908" s="15"/>
      <c r="L3908" s="15"/>
      <c r="M3908" s="15"/>
      <c r="N3908" s="15"/>
      <c r="O3908" s="15"/>
      <c r="P3908" s="15"/>
      <c r="Q3908" s="15"/>
      <c r="R3908" s="15"/>
      <c r="S3908" s="15"/>
    </row>
    <row r="3909" spans="1:19" hidden="1" x14ac:dyDescent="0.25">
      <c r="A3909" t="s">
        <v>6</v>
      </c>
      <c r="B3909" t="s">
        <v>5043</v>
      </c>
      <c r="C3909" t="s">
        <v>187</v>
      </c>
      <c r="D3909" t="s">
        <v>1306</v>
      </c>
      <c r="E3909">
        <v>7712895</v>
      </c>
      <c r="F3909" t="s">
        <v>17</v>
      </c>
      <c r="G3909" t="s">
        <v>3612</v>
      </c>
      <c r="J3909" s="15"/>
      <c r="K3909" s="15"/>
      <c r="L3909" s="15"/>
      <c r="M3909" s="15"/>
      <c r="N3909" s="15"/>
      <c r="O3909" s="15"/>
      <c r="P3909" s="15"/>
      <c r="Q3909" s="15"/>
      <c r="R3909" s="15"/>
      <c r="S3909" s="15"/>
    </row>
    <row r="3910" spans="1:19" hidden="1" x14ac:dyDescent="0.25">
      <c r="A3910" t="s">
        <v>6</v>
      </c>
      <c r="B3910" t="s">
        <v>1055</v>
      </c>
      <c r="C3910" t="s">
        <v>301</v>
      </c>
      <c r="D3910" t="s">
        <v>1254</v>
      </c>
      <c r="E3910">
        <v>7351693</v>
      </c>
      <c r="F3910" t="s">
        <v>12</v>
      </c>
      <c r="G3910" t="s">
        <v>3612</v>
      </c>
      <c r="H3910" t="s">
        <v>19</v>
      </c>
      <c r="I3910">
        <v>819</v>
      </c>
      <c r="J3910" s="15"/>
      <c r="K3910" s="15"/>
      <c r="L3910" s="15"/>
      <c r="M3910" s="15"/>
      <c r="N3910" s="15"/>
      <c r="O3910" s="15"/>
      <c r="P3910" s="15"/>
      <c r="Q3910" s="15"/>
      <c r="R3910" s="15"/>
      <c r="S3910" s="15"/>
    </row>
    <row r="3911" spans="1:19" hidden="1" x14ac:dyDescent="0.25">
      <c r="A3911" t="s">
        <v>11</v>
      </c>
      <c r="B3911" t="s">
        <v>5044</v>
      </c>
      <c r="C3911" t="s">
        <v>4720</v>
      </c>
      <c r="D3911" t="s">
        <v>1247</v>
      </c>
      <c r="E3911">
        <v>7714701</v>
      </c>
      <c r="F3911" t="s">
        <v>34</v>
      </c>
      <c r="G3911" t="s">
        <v>3612</v>
      </c>
      <c r="J3911" s="15"/>
      <c r="K3911" s="15"/>
      <c r="L3911" s="15"/>
      <c r="M3911" s="15"/>
      <c r="N3911" s="15"/>
      <c r="O3911" s="15"/>
      <c r="P3911" s="15"/>
      <c r="Q3911" s="15"/>
      <c r="R3911" s="15"/>
      <c r="S3911" s="15"/>
    </row>
    <row r="3912" spans="1:19" hidden="1" x14ac:dyDescent="0.25">
      <c r="A3912" t="s">
        <v>6</v>
      </c>
      <c r="B3912" t="s">
        <v>5045</v>
      </c>
      <c r="C3912" t="s">
        <v>43</v>
      </c>
      <c r="D3912" t="s">
        <v>2290</v>
      </c>
      <c r="E3912">
        <v>7703572</v>
      </c>
      <c r="F3912" t="s">
        <v>17</v>
      </c>
      <c r="G3912" t="s">
        <v>3612</v>
      </c>
      <c r="J3912" s="15"/>
      <c r="K3912" s="15"/>
      <c r="L3912" s="15"/>
      <c r="M3912" s="15"/>
      <c r="N3912" s="15"/>
      <c r="O3912" s="15"/>
      <c r="P3912" s="15"/>
      <c r="Q3912" s="15"/>
      <c r="R3912" s="15"/>
      <c r="S3912" s="15"/>
    </row>
    <row r="3913" spans="1:19" hidden="1" x14ac:dyDescent="0.25">
      <c r="A3913" t="s">
        <v>6</v>
      </c>
      <c r="B3913" t="s">
        <v>2933</v>
      </c>
      <c r="C3913" t="s">
        <v>1583</v>
      </c>
      <c r="D3913" t="s">
        <v>1278</v>
      </c>
      <c r="E3913">
        <v>7497942</v>
      </c>
      <c r="F3913" t="s">
        <v>2666</v>
      </c>
      <c r="G3913" t="s">
        <v>3612</v>
      </c>
      <c r="H3913" t="s">
        <v>16</v>
      </c>
      <c r="I3913">
        <v>988</v>
      </c>
      <c r="J3913" s="15"/>
      <c r="K3913" s="15"/>
      <c r="L3913" s="15"/>
      <c r="M3913" s="15"/>
      <c r="N3913" s="15"/>
      <c r="O3913" s="15"/>
      <c r="P3913" s="15"/>
      <c r="Q3913" s="15"/>
      <c r="R3913" s="15"/>
      <c r="S3913" s="15"/>
    </row>
    <row r="3914" spans="1:19" hidden="1" x14ac:dyDescent="0.25">
      <c r="A3914" t="s">
        <v>6</v>
      </c>
      <c r="B3914" t="s">
        <v>2933</v>
      </c>
      <c r="C3914" t="s">
        <v>137</v>
      </c>
      <c r="D3914" t="s">
        <v>1270</v>
      </c>
      <c r="E3914">
        <v>7663285</v>
      </c>
      <c r="F3914" t="s">
        <v>34</v>
      </c>
      <c r="G3914" t="s">
        <v>3612</v>
      </c>
      <c r="J3914" s="15"/>
      <c r="K3914" s="15"/>
      <c r="L3914" s="15"/>
      <c r="M3914" s="15"/>
      <c r="N3914" s="15"/>
      <c r="O3914" s="15"/>
      <c r="P3914" s="15"/>
      <c r="Q3914" s="15"/>
      <c r="R3914" s="15"/>
      <c r="S3914" s="15"/>
    </row>
    <row r="3915" spans="1:19" hidden="1" x14ac:dyDescent="0.25">
      <c r="A3915" t="s">
        <v>6</v>
      </c>
      <c r="B3915" t="s">
        <v>2164</v>
      </c>
      <c r="C3915" t="s">
        <v>355</v>
      </c>
      <c r="D3915" t="s">
        <v>1320</v>
      </c>
      <c r="E3915">
        <v>7539727</v>
      </c>
      <c r="F3915" t="s">
        <v>39</v>
      </c>
      <c r="G3915" t="s">
        <v>3612</v>
      </c>
      <c r="J3915" s="15"/>
      <c r="K3915" s="15"/>
      <c r="L3915" s="15"/>
      <c r="M3915" s="15"/>
      <c r="N3915" s="15"/>
      <c r="O3915" s="15"/>
      <c r="P3915" s="15"/>
      <c r="Q3915" s="15"/>
      <c r="R3915" s="15"/>
      <c r="S3915" s="15"/>
    </row>
    <row r="3916" spans="1:19" hidden="1" x14ac:dyDescent="0.25">
      <c r="A3916" t="s">
        <v>6</v>
      </c>
      <c r="B3916" t="s">
        <v>2164</v>
      </c>
      <c r="C3916" t="s">
        <v>149</v>
      </c>
      <c r="D3916" t="s">
        <v>1292</v>
      </c>
      <c r="E3916">
        <v>7699942</v>
      </c>
      <c r="F3916" t="s">
        <v>8</v>
      </c>
      <c r="G3916" t="s">
        <v>3612</v>
      </c>
      <c r="H3916" t="s">
        <v>9</v>
      </c>
      <c r="J3916" s="15"/>
      <c r="K3916" s="15"/>
      <c r="L3916" s="15"/>
      <c r="M3916" s="15"/>
      <c r="N3916" s="15"/>
      <c r="O3916" s="15"/>
      <c r="P3916" s="15"/>
      <c r="Q3916" s="15"/>
      <c r="R3916" s="15"/>
      <c r="S3916" s="15"/>
    </row>
    <row r="3917" spans="1:19" hidden="1" x14ac:dyDescent="0.25">
      <c r="A3917" t="s">
        <v>6</v>
      </c>
      <c r="B3917" t="s">
        <v>2164</v>
      </c>
      <c r="C3917" t="s">
        <v>51</v>
      </c>
      <c r="D3917" t="s">
        <v>1286</v>
      </c>
      <c r="E3917">
        <v>7658321</v>
      </c>
      <c r="F3917" t="s">
        <v>2665</v>
      </c>
      <c r="G3917" t="s">
        <v>3612</v>
      </c>
      <c r="J3917" s="15"/>
      <c r="K3917" s="15"/>
      <c r="L3917" s="15"/>
      <c r="M3917" s="15"/>
      <c r="N3917" s="15"/>
      <c r="O3917" s="15"/>
      <c r="P3917" s="15"/>
      <c r="Q3917" s="15"/>
      <c r="R3917" s="15"/>
      <c r="S3917" s="15"/>
    </row>
    <row r="3918" spans="1:19" hidden="1" x14ac:dyDescent="0.25">
      <c r="A3918" t="s">
        <v>6</v>
      </c>
      <c r="B3918" t="s">
        <v>5046</v>
      </c>
      <c r="C3918" t="s">
        <v>101</v>
      </c>
      <c r="D3918" t="s">
        <v>2300</v>
      </c>
      <c r="E3918">
        <v>7697356</v>
      </c>
      <c r="F3918" t="s">
        <v>18</v>
      </c>
      <c r="G3918" t="s">
        <v>3612</v>
      </c>
      <c r="H3918" t="s">
        <v>9</v>
      </c>
      <c r="J3918" s="15"/>
      <c r="K3918" s="15"/>
      <c r="L3918" s="15"/>
      <c r="M3918" s="15"/>
      <c r="N3918" s="15"/>
      <c r="O3918" s="15"/>
      <c r="P3918" s="15"/>
      <c r="Q3918" s="15"/>
      <c r="R3918" s="15"/>
      <c r="S3918" s="15"/>
    </row>
    <row r="3919" spans="1:19" hidden="1" x14ac:dyDescent="0.25">
      <c r="A3919" t="s">
        <v>11</v>
      </c>
      <c r="B3919" t="s">
        <v>2165</v>
      </c>
      <c r="C3919" t="s">
        <v>1146</v>
      </c>
      <c r="D3919" t="s">
        <v>1283</v>
      </c>
      <c r="E3919">
        <v>7612247</v>
      </c>
      <c r="F3919" t="s">
        <v>17</v>
      </c>
      <c r="G3919" t="s">
        <v>3612</v>
      </c>
      <c r="J3919" s="15"/>
      <c r="K3919" s="15"/>
      <c r="L3919" s="15"/>
      <c r="M3919" s="15"/>
      <c r="N3919" s="15"/>
      <c r="O3919" s="15"/>
      <c r="P3919" s="15"/>
      <c r="Q3919" s="15"/>
      <c r="R3919" s="15"/>
      <c r="S3919" s="15"/>
    </row>
    <row r="3920" spans="1:19" hidden="1" x14ac:dyDescent="0.25">
      <c r="A3920" t="s">
        <v>6</v>
      </c>
      <c r="B3920" t="s">
        <v>1584</v>
      </c>
      <c r="C3920" t="s">
        <v>320</v>
      </c>
      <c r="D3920" t="s">
        <v>1247</v>
      </c>
      <c r="E3920">
        <v>7507917</v>
      </c>
      <c r="F3920" t="s">
        <v>29</v>
      </c>
      <c r="G3920" t="s">
        <v>3612</v>
      </c>
      <c r="H3920" t="s">
        <v>9</v>
      </c>
      <c r="J3920" s="15"/>
      <c r="K3920" s="15"/>
      <c r="L3920" s="15"/>
      <c r="M3920" s="15"/>
      <c r="N3920" s="15"/>
      <c r="O3920" s="15"/>
      <c r="P3920" s="15"/>
      <c r="Q3920" s="15"/>
      <c r="R3920" s="15"/>
      <c r="S3920" s="15"/>
    </row>
    <row r="3921" spans="1:19" hidden="1" x14ac:dyDescent="0.25">
      <c r="A3921" t="s">
        <v>11</v>
      </c>
      <c r="B3921" t="s">
        <v>3523</v>
      </c>
      <c r="C3921" t="s">
        <v>312</v>
      </c>
      <c r="D3921" t="s">
        <v>1294</v>
      </c>
      <c r="E3921">
        <v>7683923</v>
      </c>
      <c r="F3921" t="s">
        <v>2665</v>
      </c>
      <c r="G3921" t="s">
        <v>3612</v>
      </c>
      <c r="J3921" s="15"/>
      <c r="K3921" s="15"/>
      <c r="L3921" s="15"/>
      <c r="M3921" s="15"/>
      <c r="N3921" s="15"/>
      <c r="O3921" s="15"/>
      <c r="P3921" s="15"/>
      <c r="Q3921" s="15"/>
      <c r="R3921" s="15"/>
      <c r="S3921" s="15"/>
    </row>
    <row r="3922" spans="1:19" hidden="1" x14ac:dyDescent="0.25">
      <c r="A3922" t="s">
        <v>11</v>
      </c>
      <c r="B3922" t="s">
        <v>2166</v>
      </c>
      <c r="C3922" t="s">
        <v>90</v>
      </c>
      <c r="D3922" t="s">
        <v>1296</v>
      </c>
      <c r="E3922">
        <v>7606670</v>
      </c>
      <c r="F3922" t="s">
        <v>29</v>
      </c>
      <c r="G3922" t="s">
        <v>3612</v>
      </c>
      <c r="H3922" t="s">
        <v>9</v>
      </c>
      <c r="J3922" s="15"/>
      <c r="K3922" s="15"/>
      <c r="L3922" s="15"/>
      <c r="M3922" s="15"/>
      <c r="N3922" s="15"/>
      <c r="O3922" s="15"/>
      <c r="P3922" s="15"/>
      <c r="Q3922" s="15"/>
      <c r="R3922" s="15"/>
      <c r="S3922" s="15"/>
    </row>
    <row r="3923" spans="1:19" hidden="1" x14ac:dyDescent="0.25">
      <c r="A3923" t="s">
        <v>11</v>
      </c>
      <c r="B3923" t="s">
        <v>2559</v>
      </c>
      <c r="C3923" t="s">
        <v>15</v>
      </c>
      <c r="D3923" t="s">
        <v>1269</v>
      </c>
      <c r="E3923">
        <v>7610173</v>
      </c>
      <c r="F3923" t="s">
        <v>17</v>
      </c>
      <c r="G3923" t="s">
        <v>3612</v>
      </c>
      <c r="J3923" s="15"/>
      <c r="K3923" s="15"/>
      <c r="L3923" s="15"/>
      <c r="M3923" s="15"/>
      <c r="N3923" s="15"/>
      <c r="O3923" s="15"/>
      <c r="P3923" s="15"/>
      <c r="Q3923" s="15"/>
      <c r="R3923" s="15"/>
      <c r="S3923" s="15"/>
    </row>
    <row r="3924" spans="1:19" hidden="1" x14ac:dyDescent="0.25">
      <c r="A3924" t="s">
        <v>6</v>
      </c>
      <c r="B3924" t="s">
        <v>5047</v>
      </c>
      <c r="C3924" t="s">
        <v>5048</v>
      </c>
      <c r="D3924" t="s">
        <v>1285</v>
      </c>
      <c r="E3924">
        <v>7537138</v>
      </c>
      <c r="F3924" t="s">
        <v>8</v>
      </c>
      <c r="G3924" t="s">
        <v>3612</v>
      </c>
      <c r="H3924" t="s">
        <v>9</v>
      </c>
      <c r="J3924" s="15"/>
      <c r="K3924" s="15"/>
      <c r="L3924" s="15"/>
      <c r="M3924" s="15"/>
      <c r="N3924" s="15"/>
      <c r="O3924" s="15"/>
      <c r="P3924" s="15"/>
      <c r="Q3924" s="15"/>
      <c r="R3924" s="15"/>
      <c r="S3924" s="15"/>
    </row>
    <row r="3925" spans="1:19" hidden="1" x14ac:dyDescent="0.25">
      <c r="A3925" t="s">
        <v>11</v>
      </c>
      <c r="B3925" t="s">
        <v>5049</v>
      </c>
      <c r="C3925" t="s">
        <v>280</v>
      </c>
      <c r="D3925" t="s">
        <v>1293</v>
      </c>
      <c r="E3925">
        <v>7702119</v>
      </c>
      <c r="F3925" t="s">
        <v>39</v>
      </c>
      <c r="G3925" t="s">
        <v>3612</v>
      </c>
      <c r="J3925" s="15"/>
      <c r="K3925" s="15"/>
      <c r="L3925" s="15"/>
      <c r="M3925" s="15"/>
      <c r="N3925" s="15"/>
      <c r="O3925" s="15"/>
      <c r="P3925" s="15"/>
      <c r="Q3925" s="15"/>
      <c r="R3925" s="15"/>
      <c r="S3925" s="15"/>
    </row>
    <row r="3926" spans="1:19" hidden="1" x14ac:dyDescent="0.25">
      <c r="A3926" t="s">
        <v>11</v>
      </c>
      <c r="B3926" t="s">
        <v>2167</v>
      </c>
      <c r="C3926" t="s">
        <v>2047</v>
      </c>
      <c r="D3926" t="s">
        <v>1257</v>
      </c>
      <c r="E3926">
        <v>7127356</v>
      </c>
      <c r="F3926" t="s">
        <v>2666</v>
      </c>
      <c r="G3926" t="s">
        <v>3612</v>
      </c>
      <c r="J3926" s="15"/>
      <c r="K3926" s="15"/>
      <c r="L3926" s="15"/>
      <c r="M3926" s="15"/>
      <c r="N3926" s="15"/>
      <c r="O3926" s="15"/>
      <c r="P3926" s="15"/>
      <c r="Q3926" s="15"/>
      <c r="R3926" s="15"/>
      <c r="S3926" s="15"/>
    </row>
    <row r="3927" spans="1:19" hidden="1" x14ac:dyDescent="0.25">
      <c r="A3927" t="s">
        <v>6</v>
      </c>
      <c r="B3927" t="s">
        <v>5050</v>
      </c>
      <c r="C3927" t="s">
        <v>679</v>
      </c>
      <c r="D3927" t="s">
        <v>1312</v>
      </c>
      <c r="E3927">
        <v>7672529</v>
      </c>
      <c r="F3927" t="s">
        <v>12</v>
      </c>
      <c r="G3927" t="s">
        <v>3612</v>
      </c>
      <c r="J3927" s="15"/>
      <c r="K3927" s="15"/>
      <c r="L3927" s="15"/>
      <c r="M3927" s="15"/>
      <c r="N3927" s="15"/>
      <c r="O3927" s="15"/>
      <c r="P3927" s="15"/>
      <c r="Q3927" s="15"/>
      <c r="R3927" s="15"/>
      <c r="S3927" s="15"/>
    </row>
    <row r="3928" spans="1:19" hidden="1" x14ac:dyDescent="0.25">
      <c r="A3928" t="s">
        <v>11</v>
      </c>
      <c r="B3928" t="s">
        <v>5051</v>
      </c>
      <c r="C3928" t="s">
        <v>521</v>
      </c>
      <c r="D3928" t="s">
        <v>1381</v>
      </c>
      <c r="E3928">
        <v>7686849</v>
      </c>
      <c r="F3928" t="s">
        <v>18</v>
      </c>
      <c r="G3928" t="s">
        <v>3612</v>
      </c>
      <c r="H3928" t="s">
        <v>9</v>
      </c>
      <c r="J3928" s="15"/>
      <c r="K3928" s="15"/>
      <c r="L3928" s="15"/>
      <c r="M3928" s="15"/>
      <c r="N3928" s="15"/>
      <c r="O3928" s="15"/>
      <c r="P3928" s="15"/>
      <c r="Q3928" s="15"/>
      <c r="R3928" s="15"/>
      <c r="S3928" s="15"/>
    </row>
    <row r="3929" spans="1:19" hidden="1" x14ac:dyDescent="0.25">
      <c r="A3929" t="s">
        <v>6</v>
      </c>
      <c r="B3929" t="s">
        <v>1056</v>
      </c>
      <c r="C3929" t="s">
        <v>168</v>
      </c>
      <c r="D3929" t="s">
        <v>1340</v>
      </c>
      <c r="E3929">
        <v>7341573</v>
      </c>
      <c r="F3929" t="s">
        <v>17</v>
      </c>
      <c r="G3929" t="s">
        <v>3612</v>
      </c>
      <c r="H3929" t="s">
        <v>21</v>
      </c>
      <c r="I3929">
        <v>400</v>
      </c>
      <c r="J3929" s="15"/>
      <c r="K3929" s="15"/>
      <c r="L3929" s="15"/>
      <c r="M3929" s="15"/>
      <c r="N3929" s="15"/>
      <c r="O3929" s="15"/>
      <c r="P3929" s="15"/>
      <c r="Q3929" s="15"/>
      <c r="R3929" s="15"/>
      <c r="S3929" s="15"/>
    </row>
    <row r="3930" spans="1:19" hidden="1" x14ac:dyDescent="0.25">
      <c r="A3930" t="s">
        <v>6</v>
      </c>
      <c r="B3930" t="s">
        <v>5052</v>
      </c>
      <c r="C3930" t="s">
        <v>420</v>
      </c>
      <c r="D3930" t="s">
        <v>1260</v>
      </c>
      <c r="E3930">
        <v>7698144</v>
      </c>
      <c r="F3930" t="s">
        <v>39</v>
      </c>
      <c r="G3930" t="s">
        <v>3612</v>
      </c>
      <c r="J3930" s="15"/>
      <c r="K3930" s="15"/>
      <c r="L3930" s="15"/>
      <c r="M3930" s="15"/>
      <c r="N3930" s="15"/>
      <c r="O3930" s="15"/>
      <c r="P3930" s="15"/>
      <c r="Q3930" s="15"/>
      <c r="R3930" s="15"/>
      <c r="S3930" s="15"/>
    </row>
    <row r="3931" spans="1:19" hidden="1" x14ac:dyDescent="0.25">
      <c r="A3931" t="s">
        <v>6</v>
      </c>
      <c r="B3931" t="s">
        <v>5052</v>
      </c>
      <c r="C3931" t="s">
        <v>105</v>
      </c>
      <c r="D3931" t="s">
        <v>1260</v>
      </c>
      <c r="E3931">
        <v>7698141</v>
      </c>
      <c r="F3931" t="s">
        <v>18</v>
      </c>
      <c r="G3931" t="s">
        <v>3612</v>
      </c>
      <c r="H3931" t="s">
        <v>9</v>
      </c>
      <c r="J3931" s="15"/>
      <c r="K3931" s="15"/>
      <c r="L3931" s="15"/>
      <c r="M3931" s="15"/>
      <c r="N3931" s="15"/>
      <c r="O3931" s="15"/>
      <c r="P3931" s="15"/>
      <c r="Q3931" s="15"/>
      <c r="R3931" s="15"/>
      <c r="S3931" s="15"/>
    </row>
    <row r="3932" spans="1:19" hidden="1" x14ac:dyDescent="0.25">
      <c r="A3932" t="s">
        <v>6</v>
      </c>
      <c r="B3932" t="s">
        <v>2560</v>
      </c>
      <c r="C3932" t="s">
        <v>1771</v>
      </c>
      <c r="D3932" t="s">
        <v>1288</v>
      </c>
      <c r="E3932">
        <v>7642418</v>
      </c>
      <c r="F3932" t="s">
        <v>29</v>
      </c>
      <c r="G3932" t="s">
        <v>3612</v>
      </c>
      <c r="H3932" t="s">
        <v>9</v>
      </c>
      <c r="J3932" s="15"/>
      <c r="K3932" s="15"/>
      <c r="L3932" s="15"/>
      <c r="M3932" s="15"/>
      <c r="N3932" s="15"/>
      <c r="O3932" s="15"/>
      <c r="P3932" s="15"/>
      <c r="Q3932" s="15"/>
      <c r="R3932" s="15"/>
      <c r="S3932" s="15"/>
    </row>
    <row r="3933" spans="1:19" hidden="1" x14ac:dyDescent="0.25">
      <c r="A3933" t="s">
        <v>11</v>
      </c>
      <c r="B3933" t="s">
        <v>2168</v>
      </c>
      <c r="C3933" t="s">
        <v>22</v>
      </c>
      <c r="D3933" t="s">
        <v>1336</v>
      </c>
      <c r="E3933">
        <v>7575841</v>
      </c>
      <c r="F3933" t="s">
        <v>29</v>
      </c>
      <c r="G3933" t="s">
        <v>3612</v>
      </c>
      <c r="H3933" t="s">
        <v>9</v>
      </c>
      <c r="J3933" s="15"/>
      <c r="K3933" s="15"/>
      <c r="L3933" s="15"/>
      <c r="M3933" s="15"/>
      <c r="N3933" s="15"/>
      <c r="O3933" s="15"/>
      <c r="P3933" s="15"/>
      <c r="Q3933" s="15"/>
      <c r="R3933" s="15"/>
      <c r="S3933" s="15"/>
    </row>
    <row r="3934" spans="1:19" hidden="1" x14ac:dyDescent="0.25">
      <c r="A3934" t="s">
        <v>6</v>
      </c>
      <c r="B3934" t="s">
        <v>2561</v>
      </c>
      <c r="C3934" t="s">
        <v>104</v>
      </c>
      <c r="D3934" t="s">
        <v>1304</v>
      </c>
      <c r="E3934">
        <v>7632070</v>
      </c>
      <c r="F3934" t="s">
        <v>17</v>
      </c>
      <c r="G3934" t="s">
        <v>3612</v>
      </c>
      <c r="J3934" s="15"/>
      <c r="K3934" s="15"/>
      <c r="L3934" s="15"/>
      <c r="M3934" s="15"/>
      <c r="N3934" s="15"/>
      <c r="O3934" s="15"/>
      <c r="P3934" s="15"/>
      <c r="Q3934" s="15"/>
      <c r="R3934" s="15"/>
      <c r="S3934" s="15"/>
    </row>
    <row r="3935" spans="1:19" hidden="1" x14ac:dyDescent="0.25">
      <c r="A3935" t="s">
        <v>6</v>
      </c>
      <c r="B3935" t="s">
        <v>2169</v>
      </c>
      <c r="C3935" t="s">
        <v>2440</v>
      </c>
      <c r="D3935" t="s">
        <v>1288</v>
      </c>
      <c r="E3935">
        <v>7667647</v>
      </c>
      <c r="F3935" t="s">
        <v>18</v>
      </c>
      <c r="G3935" t="s">
        <v>3612</v>
      </c>
      <c r="H3935" t="s">
        <v>9</v>
      </c>
      <c r="J3935" s="15"/>
      <c r="K3935" s="15"/>
      <c r="L3935" s="15"/>
      <c r="M3935" s="15"/>
      <c r="N3935" s="15"/>
      <c r="O3935" s="15"/>
      <c r="P3935" s="15"/>
      <c r="Q3935" s="15"/>
      <c r="R3935" s="15"/>
      <c r="S3935" s="15"/>
    </row>
    <row r="3936" spans="1:19" hidden="1" x14ac:dyDescent="0.25">
      <c r="A3936" t="s">
        <v>6</v>
      </c>
      <c r="B3936" t="s">
        <v>1585</v>
      </c>
      <c r="C3936" t="s">
        <v>174</v>
      </c>
      <c r="D3936" t="s">
        <v>1253</v>
      </c>
      <c r="E3936">
        <v>7686560</v>
      </c>
      <c r="F3936" t="s">
        <v>12</v>
      </c>
      <c r="G3936" t="s">
        <v>3612</v>
      </c>
      <c r="J3936" s="15"/>
      <c r="K3936" s="15"/>
      <c r="L3936" s="15"/>
      <c r="M3936" s="15"/>
      <c r="N3936" s="15"/>
      <c r="O3936" s="15"/>
      <c r="P3936" s="15"/>
      <c r="Q3936" s="15"/>
      <c r="R3936" s="15"/>
      <c r="S3936" s="15"/>
    </row>
    <row r="3937" spans="1:19" hidden="1" x14ac:dyDescent="0.25">
      <c r="A3937" t="s">
        <v>6</v>
      </c>
      <c r="B3937" t="s">
        <v>1585</v>
      </c>
      <c r="C3937" t="s">
        <v>224</v>
      </c>
      <c r="D3937" t="s">
        <v>1260</v>
      </c>
      <c r="E3937">
        <v>7518354</v>
      </c>
      <c r="F3937" t="s">
        <v>12</v>
      </c>
      <c r="G3937" t="s">
        <v>3612</v>
      </c>
      <c r="H3937" t="s">
        <v>21</v>
      </c>
      <c r="I3937">
        <v>400</v>
      </c>
      <c r="J3937" s="15"/>
      <c r="K3937" s="15"/>
      <c r="L3937" s="15"/>
      <c r="M3937" s="15"/>
      <c r="N3937" s="15"/>
      <c r="O3937" s="15"/>
      <c r="P3937" s="15"/>
      <c r="Q3937" s="15"/>
      <c r="R3937" s="15"/>
      <c r="S3937" s="15"/>
    </row>
    <row r="3938" spans="1:19" hidden="1" x14ac:dyDescent="0.25">
      <c r="A3938" t="s">
        <v>11</v>
      </c>
      <c r="B3938" t="s">
        <v>1734</v>
      </c>
      <c r="C3938" t="s">
        <v>1735</v>
      </c>
      <c r="D3938" t="s">
        <v>1294</v>
      </c>
      <c r="E3938">
        <v>7540232</v>
      </c>
      <c r="F3938" t="s">
        <v>39</v>
      </c>
      <c r="G3938" t="s">
        <v>3612</v>
      </c>
      <c r="J3938" s="15"/>
      <c r="K3938" s="15"/>
      <c r="L3938" s="15"/>
      <c r="M3938" s="15"/>
      <c r="N3938" s="15"/>
      <c r="O3938" s="15"/>
      <c r="P3938" s="15"/>
      <c r="Q3938" s="15"/>
      <c r="R3938" s="15"/>
      <c r="S3938" s="15"/>
    </row>
    <row r="3939" spans="1:19" hidden="1" x14ac:dyDescent="0.25">
      <c r="A3939" t="s">
        <v>6</v>
      </c>
      <c r="B3939" t="s">
        <v>2170</v>
      </c>
      <c r="C3939" t="s">
        <v>324</v>
      </c>
      <c r="D3939" t="s">
        <v>1260</v>
      </c>
      <c r="E3939">
        <v>7603112</v>
      </c>
      <c r="F3939" t="s">
        <v>2665</v>
      </c>
      <c r="G3939" t="s">
        <v>3612</v>
      </c>
      <c r="H3939" t="s">
        <v>16</v>
      </c>
      <c r="I3939">
        <v>1175</v>
      </c>
      <c r="J3939" s="15"/>
      <c r="K3939" s="15"/>
      <c r="L3939" s="15"/>
      <c r="M3939" s="15"/>
      <c r="N3939" s="15"/>
      <c r="O3939" s="15"/>
      <c r="P3939" s="15"/>
      <c r="Q3939" s="15"/>
      <c r="R3939" s="15"/>
      <c r="S3939" s="15"/>
    </row>
    <row r="3940" spans="1:19" hidden="1" x14ac:dyDescent="0.25">
      <c r="A3940" t="s">
        <v>6</v>
      </c>
      <c r="B3940" t="s">
        <v>1057</v>
      </c>
      <c r="C3940" t="s">
        <v>2661</v>
      </c>
      <c r="D3940" t="s">
        <v>1266</v>
      </c>
      <c r="E3940">
        <v>7517934</v>
      </c>
      <c r="F3940" t="s">
        <v>29</v>
      </c>
      <c r="G3940" t="s">
        <v>3612</v>
      </c>
      <c r="H3940" t="s">
        <v>9</v>
      </c>
      <c r="J3940" s="15"/>
      <c r="K3940" s="15"/>
      <c r="L3940" s="15"/>
      <c r="M3940" s="15"/>
      <c r="N3940" s="15"/>
      <c r="O3940" s="15"/>
      <c r="P3940" s="15"/>
      <c r="Q3940" s="15"/>
      <c r="R3940" s="15"/>
      <c r="S3940" s="15"/>
    </row>
    <row r="3941" spans="1:19" hidden="1" x14ac:dyDescent="0.25">
      <c r="A3941" t="s">
        <v>6</v>
      </c>
      <c r="B3941" t="s">
        <v>1057</v>
      </c>
      <c r="C3941" t="s">
        <v>25</v>
      </c>
      <c r="D3941" t="s">
        <v>1266</v>
      </c>
      <c r="E3941">
        <v>7453990</v>
      </c>
      <c r="F3941" t="s">
        <v>34</v>
      </c>
      <c r="G3941" t="s">
        <v>3612</v>
      </c>
      <c r="H3941" t="s">
        <v>19</v>
      </c>
      <c r="I3941">
        <v>910</v>
      </c>
      <c r="J3941" s="15"/>
      <c r="K3941" s="15"/>
      <c r="L3941" s="15"/>
      <c r="M3941" s="15"/>
      <c r="N3941" s="15"/>
      <c r="O3941" s="15"/>
      <c r="P3941" s="15"/>
      <c r="Q3941" s="15"/>
      <c r="R3941" s="15"/>
      <c r="S3941" s="15"/>
    </row>
    <row r="3942" spans="1:19" hidden="1" x14ac:dyDescent="0.25">
      <c r="A3942" t="s">
        <v>6</v>
      </c>
      <c r="B3942" t="s">
        <v>2171</v>
      </c>
      <c r="C3942" t="s">
        <v>36</v>
      </c>
      <c r="D3942" t="s">
        <v>1266</v>
      </c>
      <c r="E3942">
        <v>7586413</v>
      </c>
      <c r="F3942" t="s">
        <v>34</v>
      </c>
      <c r="G3942" t="s">
        <v>3612</v>
      </c>
      <c r="H3942" t="s">
        <v>153</v>
      </c>
      <c r="I3942">
        <v>1413</v>
      </c>
      <c r="J3942" s="15"/>
      <c r="K3942" s="15"/>
      <c r="L3942" s="15"/>
      <c r="M3942" s="15"/>
      <c r="N3942" s="15"/>
      <c r="O3942" s="15"/>
      <c r="P3942" s="15"/>
      <c r="Q3942" s="15"/>
      <c r="R3942" s="15"/>
      <c r="S3942" s="15"/>
    </row>
    <row r="3943" spans="1:19" hidden="1" x14ac:dyDescent="0.25">
      <c r="A3943" t="s">
        <v>6</v>
      </c>
      <c r="B3943" t="s">
        <v>2172</v>
      </c>
      <c r="C3943" t="s">
        <v>2662</v>
      </c>
      <c r="D3943" t="s">
        <v>1286</v>
      </c>
      <c r="E3943">
        <v>7649888</v>
      </c>
      <c r="F3943" t="s">
        <v>8</v>
      </c>
      <c r="G3943" t="s">
        <v>3612</v>
      </c>
      <c r="H3943" t="s">
        <v>9</v>
      </c>
      <c r="J3943" s="15"/>
      <c r="K3943" s="15"/>
      <c r="L3943" s="15"/>
      <c r="M3943" s="15"/>
      <c r="N3943" s="15"/>
      <c r="O3943" s="15"/>
      <c r="P3943" s="15"/>
      <c r="Q3943" s="15"/>
      <c r="R3943" s="15"/>
      <c r="S3943" s="15"/>
    </row>
    <row r="3944" spans="1:19" hidden="1" x14ac:dyDescent="0.25">
      <c r="A3944" t="s">
        <v>6</v>
      </c>
      <c r="B3944" t="s">
        <v>2172</v>
      </c>
      <c r="C3944" t="s">
        <v>376</v>
      </c>
      <c r="D3944" t="s">
        <v>1324</v>
      </c>
      <c r="E3944">
        <v>7688107</v>
      </c>
      <c r="F3944" t="s">
        <v>2666</v>
      </c>
      <c r="G3944" t="s">
        <v>3612</v>
      </c>
      <c r="J3944" s="15"/>
      <c r="K3944" s="15"/>
      <c r="L3944" s="15"/>
      <c r="M3944" s="15"/>
      <c r="N3944" s="15"/>
      <c r="O3944" s="15"/>
      <c r="P3944" s="15"/>
      <c r="Q3944" s="15"/>
      <c r="R3944" s="15"/>
      <c r="S3944" s="15"/>
    </row>
    <row r="3945" spans="1:19" hidden="1" x14ac:dyDescent="0.25">
      <c r="A3945" t="s">
        <v>6</v>
      </c>
      <c r="B3945" t="s">
        <v>2172</v>
      </c>
      <c r="C3945" t="s">
        <v>155</v>
      </c>
      <c r="D3945" t="s">
        <v>1286</v>
      </c>
      <c r="E3945">
        <v>7584158</v>
      </c>
      <c r="F3945" t="s">
        <v>8</v>
      </c>
      <c r="G3945" t="s">
        <v>3612</v>
      </c>
      <c r="H3945" t="s">
        <v>9</v>
      </c>
      <c r="J3945" s="15"/>
      <c r="K3945" s="15"/>
      <c r="L3945" s="15"/>
      <c r="M3945" s="15"/>
      <c r="N3945" s="15"/>
      <c r="O3945" s="15"/>
      <c r="P3945" s="15"/>
      <c r="Q3945" s="15"/>
      <c r="R3945" s="15"/>
      <c r="S3945" s="15"/>
    </row>
    <row r="3946" spans="1:19" hidden="1" x14ac:dyDescent="0.25">
      <c r="A3946" t="s">
        <v>6</v>
      </c>
      <c r="B3946" t="s">
        <v>5053</v>
      </c>
      <c r="C3946" t="s">
        <v>203</v>
      </c>
      <c r="D3946" t="s">
        <v>1341</v>
      </c>
      <c r="E3946">
        <v>7698449</v>
      </c>
      <c r="F3946" t="s">
        <v>29</v>
      </c>
      <c r="G3946" t="s">
        <v>3612</v>
      </c>
      <c r="H3946" t="s">
        <v>9</v>
      </c>
      <c r="J3946" s="15"/>
      <c r="K3946" s="15"/>
      <c r="L3946" s="15"/>
      <c r="M3946" s="15"/>
      <c r="N3946" s="15"/>
      <c r="O3946" s="15"/>
      <c r="P3946" s="15"/>
      <c r="Q3946" s="15"/>
      <c r="R3946" s="15"/>
      <c r="S3946" s="15"/>
    </row>
    <row r="3947" spans="1:19" hidden="1" x14ac:dyDescent="0.25">
      <c r="A3947" t="s">
        <v>6</v>
      </c>
      <c r="B3947" t="s">
        <v>3524</v>
      </c>
      <c r="C3947" t="s">
        <v>168</v>
      </c>
      <c r="D3947" t="s">
        <v>1281</v>
      </c>
      <c r="E3947">
        <v>7662330</v>
      </c>
      <c r="F3947" t="s">
        <v>12</v>
      </c>
      <c r="G3947" t="s">
        <v>3612</v>
      </c>
      <c r="J3947" s="15"/>
      <c r="K3947" s="15"/>
      <c r="L3947" s="15"/>
      <c r="M3947" s="15"/>
      <c r="N3947" s="15"/>
      <c r="O3947" s="15"/>
      <c r="P3947" s="15"/>
      <c r="Q3947" s="15"/>
      <c r="R3947" s="15"/>
      <c r="S3947" s="15"/>
    </row>
    <row r="3948" spans="1:19" hidden="1" x14ac:dyDescent="0.25">
      <c r="A3948" t="s">
        <v>6</v>
      </c>
      <c r="B3948" t="s">
        <v>5054</v>
      </c>
      <c r="C3948" t="s">
        <v>546</v>
      </c>
      <c r="D3948" t="s">
        <v>4787</v>
      </c>
      <c r="E3948">
        <v>7233687</v>
      </c>
      <c r="F3948" t="s">
        <v>2666</v>
      </c>
      <c r="G3948" t="s">
        <v>3612</v>
      </c>
      <c r="J3948" s="15"/>
      <c r="K3948" s="15"/>
      <c r="L3948" s="15"/>
      <c r="M3948" s="15"/>
      <c r="N3948" s="15"/>
      <c r="O3948" s="15"/>
      <c r="P3948" s="15"/>
      <c r="Q3948" s="15"/>
      <c r="R3948" s="15"/>
      <c r="S3948" s="15"/>
    </row>
    <row r="3949" spans="1:19" hidden="1" x14ac:dyDescent="0.25">
      <c r="A3949" t="s">
        <v>6</v>
      </c>
      <c r="B3949" t="s">
        <v>2934</v>
      </c>
      <c r="C3949" t="s">
        <v>88</v>
      </c>
      <c r="D3949" t="s">
        <v>1320</v>
      </c>
      <c r="E3949">
        <v>7577746</v>
      </c>
      <c r="F3949" t="s">
        <v>39</v>
      </c>
      <c r="G3949" t="s">
        <v>3612</v>
      </c>
      <c r="J3949" s="15"/>
      <c r="K3949" s="15"/>
      <c r="L3949" s="15"/>
      <c r="M3949" s="15"/>
      <c r="N3949" s="15"/>
      <c r="O3949" s="15"/>
      <c r="P3949" s="15"/>
      <c r="Q3949" s="15"/>
      <c r="R3949" s="15"/>
      <c r="S3949" s="15"/>
    </row>
    <row r="3950" spans="1:19" hidden="1" x14ac:dyDescent="0.25">
      <c r="A3950" t="s">
        <v>11</v>
      </c>
      <c r="B3950" t="s">
        <v>2934</v>
      </c>
      <c r="C3950" t="s">
        <v>208</v>
      </c>
      <c r="D3950" t="s">
        <v>1355</v>
      </c>
      <c r="E3950">
        <v>7707397</v>
      </c>
      <c r="F3950" t="s">
        <v>2665</v>
      </c>
      <c r="G3950" t="s">
        <v>3612</v>
      </c>
      <c r="J3950" s="15"/>
      <c r="K3950" s="15"/>
      <c r="L3950" s="15"/>
      <c r="M3950" s="15"/>
      <c r="N3950" s="15"/>
      <c r="O3950" s="15"/>
      <c r="P3950" s="15"/>
      <c r="Q3950" s="15"/>
      <c r="R3950" s="15"/>
      <c r="S3950" s="15"/>
    </row>
    <row r="3951" spans="1:19" hidden="1" x14ac:dyDescent="0.25">
      <c r="A3951" t="s">
        <v>11</v>
      </c>
      <c r="B3951" t="s">
        <v>2935</v>
      </c>
      <c r="C3951" t="s">
        <v>130</v>
      </c>
      <c r="D3951" t="s">
        <v>1288</v>
      </c>
      <c r="E3951">
        <v>7154819</v>
      </c>
      <c r="F3951" t="s">
        <v>2666</v>
      </c>
      <c r="G3951" t="s">
        <v>3612</v>
      </c>
      <c r="H3951" t="s">
        <v>68</v>
      </c>
      <c r="I3951">
        <v>896</v>
      </c>
      <c r="J3951" s="15"/>
      <c r="K3951" s="15"/>
      <c r="L3951" s="15"/>
      <c r="M3951" s="15"/>
      <c r="N3951" s="15"/>
      <c r="O3951" s="15"/>
      <c r="P3951" s="15"/>
      <c r="Q3951" s="15"/>
      <c r="R3951" s="15"/>
      <c r="S3951" s="15"/>
    </row>
    <row r="3952" spans="1:19" hidden="1" x14ac:dyDescent="0.25">
      <c r="A3952" t="s">
        <v>11</v>
      </c>
      <c r="B3952" t="s">
        <v>1586</v>
      </c>
      <c r="C3952" t="s">
        <v>496</v>
      </c>
      <c r="D3952" t="s">
        <v>1266</v>
      </c>
      <c r="E3952">
        <v>7508502</v>
      </c>
      <c r="F3952" t="s">
        <v>17</v>
      </c>
      <c r="G3952" t="s">
        <v>3612</v>
      </c>
      <c r="J3952" s="15"/>
      <c r="K3952" s="15"/>
      <c r="L3952" s="15"/>
      <c r="M3952" s="15"/>
      <c r="N3952" s="15"/>
      <c r="O3952" s="15"/>
      <c r="P3952" s="15"/>
      <c r="Q3952" s="15"/>
      <c r="R3952" s="15"/>
      <c r="S3952" s="15"/>
    </row>
    <row r="3953" spans="1:19" hidden="1" x14ac:dyDescent="0.25">
      <c r="A3953" t="s">
        <v>11</v>
      </c>
      <c r="B3953" t="s">
        <v>2936</v>
      </c>
      <c r="C3953" t="s">
        <v>4967</v>
      </c>
      <c r="D3953" t="s">
        <v>1302</v>
      </c>
      <c r="E3953">
        <v>7669679</v>
      </c>
      <c r="F3953" t="s">
        <v>39</v>
      </c>
      <c r="G3953" t="s">
        <v>3612</v>
      </c>
      <c r="J3953" s="15"/>
      <c r="K3953" s="15"/>
      <c r="L3953" s="15"/>
      <c r="M3953" s="15"/>
      <c r="N3953" s="15"/>
      <c r="O3953" s="15"/>
      <c r="P3953" s="15"/>
      <c r="Q3953" s="15"/>
      <c r="R3953" s="15"/>
      <c r="S3953" s="15"/>
    </row>
    <row r="3954" spans="1:19" hidden="1" x14ac:dyDescent="0.25">
      <c r="A3954" t="s">
        <v>11</v>
      </c>
      <c r="B3954" t="s">
        <v>2938</v>
      </c>
      <c r="C3954" t="s">
        <v>2939</v>
      </c>
      <c r="D3954" t="s">
        <v>1300</v>
      </c>
      <c r="E3954">
        <v>7440142</v>
      </c>
      <c r="F3954" t="s">
        <v>2666</v>
      </c>
      <c r="G3954" t="s">
        <v>3612</v>
      </c>
      <c r="H3954" t="s">
        <v>23</v>
      </c>
      <c r="I3954">
        <v>515</v>
      </c>
      <c r="J3954" s="15"/>
      <c r="K3954" s="15"/>
      <c r="L3954" s="15"/>
      <c r="M3954" s="15"/>
      <c r="N3954" s="15"/>
      <c r="O3954" s="15"/>
      <c r="P3954" s="15"/>
      <c r="Q3954" s="15"/>
      <c r="R3954" s="15"/>
      <c r="S3954" s="15"/>
    </row>
    <row r="3955" spans="1:19" hidden="1" x14ac:dyDescent="0.25">
      <c r="A3955" t="s">
        <v>11</v>
      </c>
      <c r="B3955" t="s">
        <v>2940</v>
      </c>
      <c r="C3955" t="s">
        <v>59</v>
      </c>
      <c r="D3955" t="s">
        <v>1286</v>
      </c>
      <c r="E3955">
        <v>7570105</v>
      </c>
      <c r="F3955" t="s">
        <v>2666</v>
      </c>
      <c r="G3955" t="s">
        <v>3612</v>
      </c>
      <c r="H3955" t="s">
        <v>19</v>
      </c>
      <c r="I3955">
        <v>593</v>
      </c>
      <c r="J3955" s="15"/>
      <c r="K3955" s="15"/>
      <c r="L3955" s="15"/>
      <c r="M3955" s="15"/>
      <c r="N3955" s="15"/>
      <c r="O3955" s="15"/>
      <c r="P3955" s="15"/>
      <c r="Q3955" s="15"/>
      <c r="R3955" s="15"/>
      <c r="S3955" s="15"/>
    </row>
    <row r="3956" spans="1:19" hidden="1" x14ac:dyDescent="0.25">
      <c r="A3956" t="s">
        <v>11</v>
      </c>
      <c r="B3956" t="s">
        <v>1058</v>
      </c>
      <c r="C3956" t="s">
        <v>520</v>
      </c>
      <c r="D3956" t="s">
        <v>1302</v>
      </c>
      <c r="E3956">
        <v>7463270</v>
      </c>
      <c r="F3956" t="s">
        <v>12</v>
      </c>
      <c r="G3956" t="s">
        <v>3612</v>
      </c>
      <c r="J3956" s="15"/>
      <c r="K3956" s="15"/>
      <c r="L3956" s="15"/>
      <c r="M3956" s="15"/>
      <c r="N3956" s="15"/>
      <c r="O3956" s="15"/>
      <c r="P3956" s="15"/>
      <c r="Q3956" s="15"/>
      <c r="R3956" s="15"/>
      <c r="S3956" s="15"/>
    </row>
    <row r="3957" spans="1:19" hidden="1" x14ac:dyDescent="0.25">
      <c r="A3957" t="s">
        <v>6</v>
      </c>
      <c r="B3957" t="s">
        <v>1058</v>
      </c>
      <c r="C3957" t="s">
        <v>287</v>
      </c>
      <c r="D3957" t="s">
        <v>1302</v>
      </c>
      <c r="E3957">
        <v>7463268</v>
      </c>
      <c r="F3957" t="s">
        <v>34</v>
      </c>
      <c r="G3957" t="s">
        <v>3612</v>
      </c>
      <c r="H3957" t="s">
        <v>23</v>
      </c>
      <c r="I3957">
        <v>687</v>
      </c>
      <c r="J3957" s="15"/>
      <c r="K3957" s="15"/>
      <c r="L3957" s="15"/>
      <c r="M3957" s="15"/>
      <c r="N3957" s="15"/>
      <c r="O3957" s="15"/>
      <c r="P3957" s="15"/>
      <c r="Q3957" s="15"/>
      <c r="R3957" s="15"/>
      <c r="S3957" s="15"/>
    </row>
    <row r="3958" spans="1:19" hidden="1" x14ac:dyDescent="0.25">
      <c r="A3958" t="s">
        <v>6</v>
      </c>
      <c r="B3958" t="s">
        <v>1059</v>
      </c>
      <c r="C3958" t="s">
        <v>113</v>
      </c>
      <c r="D3958" t="s">
        <v>1337</v>
      </c>
      <c r="E3958">
        <v>7383271</v>
      </c>
      <c r="F3958" t="s">
        <v>2665</v>
      </c>
      <c r="G3958" t="s">
        <v>3612</v>
      </c>
      <c r="H3958" t="s">
        <v>16</v>
      </c>
      <c r="I3958">
        <v>1004</v>
      </c>
      <c r="J3958" s="15"/>
      <c r="K3958" s="15"/>
      <c r="L3958" s="15"/>
      <c r="M3958" s="15"/>
      <c r="N3958" s="15"/>
      <c r="O3958" s="15"/>
      <c r="P3958" s="15"/>
      <c r="Q3958" s="15"/>
      <c r="R3958" s="15"/>
      <c r="S3958" s="15"/>
    </row>
    <row r="3959" spans="1:19" hidden="1" x14ac:dyDescent="0.25">
      <c r="A3959" t="s">
        <v>6</v>
      </c>
      <c r="B3959" t="s">
        <v>1060</v>
      </c>
      <c r="C3959" t="s">
        <v>628</v>
      </c>
      <c r="D3959" t="s">
        <v>1277</v>
      </c>
      <c r="E3959">
        <v>7226148</v>
      </c>
      <c r="F3959" t="s">
        <v>12</v>
      </c>
      <c r="G3959" t="s">
        <v>3612</v>
      </c>
      <c r="H3959" t="s">
        <v>153</v>
      </c>
      <c r="I3959">
        <v>1389</v>
      </c>
      <c r="J3959" s="15"/>
      <c r="K3959" s="15"/>
      <c r="L3959" s="15"/>
      <c r="M3959" s="15"/>
      <c r="N3959" s="15"/>
      <c r="O3959" s="15"/>
      <c r="P3959" s="15"/>
      <c r="Q3959" s="15"/>
      <c r="R3959" s="15"/>
      <c r="S3959" s="15"/>
    </row>
    <row r="3960" spans="1:19" hidden="1" x14ac:dyDescent="0.25">
      <c r="A3960" t="s">
        <v>6</v>
      </c>
      <c r="B3960" t="s">
        <v>1062</v>
      </c>
      <c r="C3960" t="s">
        <v>331</v>
      </c>
      <c r="D3960" t="s">
        <v>1254</v>
      </c>
      <c r="E3960">
        <v>7407474</v>
      </c>
      <c r="F3960" t="s">
        <v>2665</v>
      </c>
      <c r="G3960" t="s">
        <v>3612</v>
      </c>
      <c r="H3960" t="s">
        <v>23</v>
      </c>
      <c r="I3960">
        <v>738</v>
      </c>
      <c r="J3960" s="15"/>
      <c r="K3960" s="15"/>
      <c r="L3960" s="15"/>
      <c r="M3960" s="15"/>
      <c r="N3960" s="15"/>
      <c r="O3960" s="15"/>
      <c r="P3960" s="15"/>
      <c r="Q3960" s="15"/>
      <c r="R3960" s="15"/>
      <c r="S3960" s="15"/>
    </row>
    <row r="3961" spans="1:19" hidden="1" x14ac:dyDescent="0.25">
      <c r="A3961" t="s">
        <v>6</v>
      </c>
      <c r="B3961" t="s">
        <v>2173</v>
      </c>
      <c r="C3961" t="s">
        <v>101</v>
      </c>
      <c r="D3961" t="s">
        <v>1354</v>
      </c>
      <c r="E3961">
        <v>7596558</v>
      </c>
      <c r="F3961" t="s">
        <v>12</v>
      </c>
      <c r="G3961" t="s">
        <v>3612</v>
      </c>
      <c r="H3961" t="s">
        <v>21</v>
      </c>
      <c r="I3961">
        <v>400</v>
      </c>
      <c r="J3961" s="15"/>
      <c r="K3961" s="15"/>
      <c r="L3961" s="15"/>
      <c r="M3961" s="15"/>
      <c r="N3961" s="15"/>
      <c r="O3961" s="15"/>
      <c r="P3961" s="15"/>
      <c r="Q3961" s="15"/>
      <c r="R3961" s="15"/>
      <c r="S3961" s="15"/>
    </row>
    <row r="3962" spans="1:19" hidden="1" x14ac:dyDescent="0.25">
      <c r="A3962" t="s">
        <v>6</v>
      </c>
      <c r="B3962" t="s">
        <v>1063</v>
      </c>
      <c r="C3962" t="s">
        <v>415</v>
      </c>
      <c r="D3962" t="s">
        <v>1254</v>
      </c>
      <c r="E3962">
        <v>7595156</v>
      </c>
      <c r="F3962" t="s">
        <v>8</v>
      </c>
      <c r="G3962" t="s">
        <v>3612</v>
      </c>
      <c r="H3962" t="s">
        <v>9</v>
      </c>
      <c r="J3962" s="15"/>
      <c r="K3962" s="15"/>
      <c r="L3962" s="15"/>
      <c r="M3962" s="15"/>
      <c r="N3962" s="15"/>
      <c r="O3962" s="15"/>
      <c r="P3962" s="15"/>
      <c r="Q3962" s="15"/>
      <c r="R3962" s="15"/>
      <c r="S3962" s="15"/>
    </row>
    <row r="3963" spans="1:19" hidden="1" x14ac:dyDescent="0.25">
      <c r="A3963" t="s">
        <v>6</v>
      </c>
      <c r="B3963" t="s">
        <v>1587</v>
      </c>
      <c r="C3963" t="s">
        <v>177</v>
      </c>
      <c r="D3963" t="s">
        <v>1289</v>
      </c>
      <c r="E3963">
        <v>7517791</v>
      </c>
      <c r="F3963" t="s">
        <v>17</v>
      </c>
      <c r="G3963" t="s">
        <v>3612</v>
      </c>
      <c r="H3963" t="s">
        <v>19</v>
      </c>
      <c r="I3963">
        <v>918</v>
      </c>
      <c r="J3963" s="15"/>
      <c r="K3963" s="15"/>
      <c r="L3963" s="15"/>
      <c r="M3963" s="15"/>
      <c r="N3963" s="15"/>
      <c r="O3963" s="15"/>
      <c r="P3963" s="15"/>
      <c r="Q3963" s="15"/>
      <c r="R3963" s="15"/>
      <c r="S3963" s="15"/>
    </row>
    <row r="3964" spans="1:19" hidden="1" x14ac:dyDescent="0.25">
      <c r="A3964" t="s">
        <v>6</v>
      </c>
      <c r="B3964" t="s">
        <v>2562</v>
      </c>
      <c r="C3964" t="s">
        <v>171</v>
      </c>
      <c r="D3964" t="s">
        <v>1259</v>
      </c>
      <c r="E3964">
        <v>7638120</v>
      </c>
      <c r="F3964" t="s">
        <v>29</v>
      </c>
      <c r="G3964" t="s">
        <v>3612</v>
      </c>
      <c r="H3964" t="s">
        <v>9</v>
      </c>
      <c r="J3964" s="15"/>
      <c r="K3964" s="15"/>
      <c r="L3964" s="15"/>
      <c r="M3964" s="15"/>
      <c r="N3964" s="15"/>
      <c r="O3964" s="15"/>
      <c r="P3964" s="15"/>
      <c r="Q3964" s="15"/>
      <c r="R3964" s="15"/>
      <c r="S3964" s="15"/>
    </row>
    <row r="3965" spans="1:19" hidden="1" x14ac:dyDescent="0.25">
      <c r="A3965" t="s">
        <v>6</v>
      </c>
      <c r="B3965" t="s">
        <v>1736</v>
      </c>
      <c r="C3965" t="s">
        <v>225</v>
      </c>
      <c r="D3965" t="s">
        <v>1320</v>
      </c>
      <c r="E3965">
        <v>7560307</v>
      </c>
      <c r="F3965" t="s">
        <v>2665</v>
      </c>
      <c r="G3965" t="s">
        <v>3612</v>
      </c>
      <c r="H3965" t="s">
        <v>21</v>
      </c>
      <c r="I3965">
        <v>406</v>
      </c>
      <c r="J3965" s="15"/>
      <c r="K3965" s="15"/>
      <c r="L3965" s="15"/>
      <c r="M3965" s="15"/>
      <c r="N3965" s="15"/>
      <c r="O3965" s="15"/>
      <c r="P3965" s="15"/>
      <c r="Q3965" s="15"/>
      <c r="R3965" s="15"/>
      <c r="S3965" s="15"/>
    </row>
    <row r="3966" spans="1:19" hidden="1" x14ac:dyDescent="0.25">
      <c r="A3966" t="s">
        <v>6</v>
      </c>
      <c r="B3966" t="s">
        <v>2563</v>
      </c>
      <c r="C3966" t="s">
        <v>184</v>
      </c>
      <c r="D3966" t="s">
        <v>1268</v>
      </c>
      <c r="E3966">
        <v>7703335</v>
      </c>
      <c r="F3966" t="s">
        <v>12</v>
      </c>
      <c r="G3966" t="s">
        <v>3612</v>
      </c>
      <c r="J3966" s="15"/>
      <c r="K3966" s="15"/>
      <c r="L3966" s="15"/>
      <c r="M3966" s="15"/>
      <c r="N3966" s="15"/>
      <c r="O3966" s="15"/>
      <c r="P3966" s="15"/>
      <c r="Q3966" s="15"/>
      <c r="R3966" s="15"/>
      <c r="S3966" s="15"/>
    </row>
    <row r="3967" spans="1:19" hidden="1" x14ac:dyDescent="0.25">
      <c r="A3967" t="s">
        <v>6</v>
      </c>
      <c r="B3967" t="s">
        <v>5055</v>
      </c>
      <c r="C3967" t="s">
        <v>44</v>
      </c>
      <c r="D3967" t="s">
        <v>1260</v>
      </c>
      <c r="E3967">
        <v>7698980</v>
      </c>
      <c r="F3967" t="s">
        <v>34</v>
      </c>
      <c r="G3967" t="s">
        <v>3612</v>
      </c>
      <c r="J3967" s="15"/>
      <c r="K3967" s="15"/>
      <c r="L3967" s="15"/>
      <c r="M3967" s="15"/>
      <c r="N3967" s="15"/>
      <c r="O3967" s="15"/>
      <c r="P3967" s="15"/>
      <c r="Q3967" s="15"/>
      <c r="R3967" s="15"/>
      <c r="S3967" s="15"/>
    </row>
    <row r="3968" spans="1:19" hidden="1" x14ac:dyDescent="0.25">
      <c r="A3968" t="s">
        <v>6</v>
      </c>
      <c r="B3968" t="s">
        <v>5056</v>
      </c>
      <c r="C3968" t="s">
        <v>281</v>
      </c>
      <c r="D3968" t="s">
        <v>1299</v>
      </c>
      <c r="E3968">
        <v>7716106</v>
      </c>
      <c r="F3968" t="s">
        <v>12</v>
      </c>
      <c r="G3968" t="s">
        <v>3612</v>
      </c>
      <c r="J3968" s="15"/>
      <c r="K3968" s="15"/>
      <c r="L3968" s="15"/>
      <c r="M3968" s="15"/>
      <c r="N3968" s="15"/>
      <c r="O3968" s="15"/>
      <c r="P3968" s="15"/>
      <c r="Q3968" s="15"/>
      <c r="R3968" s="15"/>
      <c r="S3968" s="15"/>
    </row>
    <row r="3969" spans="1:19" hidden="1" x14ac:dyDescent="0.25">
      <c r="A3969" t="s">
        <v>11</v>
      </c>
      <c r="B3969" t="s">
        <v>2564</v>
      </c>
      <c r="C3969" t="s">
        <v>807</v>
      </c>
      <c r="D3969" t="s">
        <v>1297</v>
      </c>
      <c r="E3969">
        <v>7686195</v>
      </c>
      <c r="F3969" t="s">
        <v>39</v>
      </c>
      <c r="G3969" t="s">
        <v>3612</v>
      </c>
      <c r="J3969" s="15"/>
      <c r="K3969" s="15"/>
      <c r="L3969" s="15"/>
      <c r="M3969" s="15"/>
      <c r="N3969" s="15"/>
      <c r="O3969" s="15"/>
      <c r="P3969" s="15"/>
      <c r="Q3969" s="15"/>
      <c r="R3969" s="15"/>
      <c r="S3969" s="15"/>
    </row>
    <row r="3970" spans="1:19" hidden="1" x14ac:dyDescent="0.25">
      <c r="A3970" t="s">
        <v>6</v>
      </c>
      <c r="B3970" t="s">
        <v>2174</v>
      </c>
      <c r="C3970" t="s">
        <v>287</v>
      </c>
      <c r="D3970" t="s">
        <v>1302</v>
      </c>
      <c r="E3970">
        <v>7613774</v>
      </c>
      <c r="F3970" t="s">
        <v>17</v>
      </c>
      <c r="G3970" t="s">
        <v>3612</v>
      </c>
      <c r="J3970" s="15"/>
      <c r="K3970" s="15"/>
      <c r="L3970" s="15"/>
      <c r="M3970" s="15"/>
      <c r="N3970" s="15"/>
      <c r="O3970" s="15"/>
      <c r="P3970" s="15"/>
      <c r="Q3970" s="15"/>
      <c r="R3970" s="15"/>
      <c r="S3970" s="15"/>
    </row>
    <row r="3971" spans="1:19" hidden="1" x14ac:dyDescent="0.25">
      <c r="A3971" t="s">
        <v>11</v>
      </c>
      <c r="B3971" t="s">
        <v>3525</v>
      </c>
      <c r="C3971" t="s">
        <v>365</v>
      </c>
      <c r="D3971" t="s">
        <v>1272</v>
      </c>
      <c r="E3971">
        <v>7659499</v>
      </c>
      <c r="F3971" t="s">
        <v>12</v>
      </c>
      <c r="G3971" t="s">
        <v>3612</v>
      </c>
      <c r="J3971" s="15"/>
      <c r="K3971" s="15"/>
      <c r="L3971" s="15"/>
      <c r="M3971" s="15"/>
      <c r="N3971" s="15"/>
      <c r="O3971" s="15"/>
      <c r="P3971" s="15"/>
      <c r="Q3971" s="15"/>
      <c r="R3971" s="15"/>
      <c r="S3971" s="15"/>
    </row>
    <row r="3972" spans="1:19" hidden="1" x14ac:dyDescent="0.25">
      <c r="A3972" t="s">
        <v>6</v>
      </c>
      <c r="B3972" t="s">
        <v>1737</v>
      </c>
      <c r="C3972" t="s">
        <v>106</v>
      </c>
      <c r="D3972" t="s">
        <v>1337</v>
      </c>
      <c r="E3972">
        <v>7586218</v>
      </c>
      <c r="F3972" t="s">
        <v>2665</v>
      </c>
      <c r="G3972" t="s">
        <v>3612</v>
      </c>
      <c r="H3972" t="s">
        <v>21</v>
      </c>
      <c r="I3972">
        <v>400</v>
      </c>
      <c r="J3972" s="15"/>
      <c r="K3972" s="15"/>
      <c r="L3972" s="15"/>
      <c r="M3972" s="15"/>
      <c r="N3972" s="15"/>
      <c r="O3972" s="15"/>
      <c r="P3972" s="15"/>
      <c r="Q3972" s="15"/>
      <c r="R3972" s="15"/>
      <c r="S3972" s="15"/>
    </row>
    <row r="3973" spans="1:19" hidden="1" x14ac:dyDescent="0.25">
      <c r="A3973" t="s">
        <v>6</v>
      </c>
      <c r="B3973" t="s">
        <v>2175</v>
      </c>
      <c r="C3973" t="s">
        <v>2176</v>
      </c>
      <c r="D3973" t="s">
        <v>1309</v>
      </c>
      <c r="E3973">
        <v>7612819</v>
      </c>
      <c r="F3973" t="s">
        <v>34</v>
      </c>
      <c r="G3973" t="s">
        <v>3612</v>
      </c>
      <c r="J3973" s="15"/>
      <c r="K3973" s="15"/>
      <c r="L3973" s="15"/>
      <c r="M3973" s="15"/>
      <c r="N3973" s="15"/>
      <c r="O3973" s="15"/>
      <c r="P3973" s="15"/>
      <c r="Q3973" s="15"/>
      <c r="R3973" s="15"/>
      <c r="S3973" s="15"/>
    </row>
    <row r="3974" spans="1:19" hidden="1" x14ac:dyDescent="0.25">
      <c r="A3974" t="s">
        <v>11</v>
      </c>
      <c r="B3974" t="s">
        <v>3526</v>
      </c>
      <c r="C3974" t="s">
        <v>640</v>
      </c>
      <c r="D3974" t="s">
        <v>1294</v>
      </c>
      <c r="E3974">
        <v>7663149</v>
      </c>
      <c r="F3974" t="s">
        <v>2666</v>
      </c>
      <c r="G3974" t="s">
        <v>3612</v>
      </c>
      <c r="J3974" s="15"/>
      <c r="K3974" s="15"/>
      <c r="L3974" s="15"/>
      <c r="M3974" s="15"/>
      <c r="N3974" s="15"/>
      <c r="O3974" s="15"/>
      <c r="P3974" s="15"/>
      <c r="Q3974" s="15"/>
      <c r="R3974" s="15"/>
      <c r="S3974" s="15"/>
    </row>
    <row r="3975" spans="1:19" hidden="1" x14ac:dyDescent="0.25">
      <c r="A3975" t="s">
        <v>6</v>
      </c>
      <c r="B3975" t="s">
        <v>2565</v>
      </c>
      <c r="C3975" t="s">
        <v>71</v>
      </c>
      <c r="D3975" t="s">
        <v>1247</v>
      </c>
      <c r="E3975">
        <v>7647330</v>
      </c>
      <c r="F3975" t="s">
        <v>18</v>
      </c>
      <c r="G3975" t="s">
        <v>3612</v>
      </c>
      <c r="H3975" t="s">
        <v>9</v>
      </c>
      <c r="J3975" s="15"/>
      <c r="K3975" s="15"/>
      <c r="L3975" s="15"/>
      <c r="M3975" s="15"/>
      <c r="N3975" s="15"/>
      <c r="O3975" s="15"/>
      <c r="P3975" s="15"/>
      <c r="Q3975" s="15"/>
      <c r="R3975" s="15"/>
      <c r="S3975" s="15"/>
    </row>
    <row r="3976" spans="1:19" hidden="1" x14ac:dyDescent="0.25">
      <c r="A3976" t="s">
        <v>11</v>
      </c>
      <c r="B3976" t="s">
        <v>2941</v>
      </c>
      <c r="C3976" t="s">
        <v>666</v>
      </c>
      <c r="D3976" t="s">
        <v>1286</v>
      </c>
      <c r="E3976">
        <v>7703968</v>
      </c>
      <c r="F3976" t="s">
        <v>12</v>
      </c>
      <c r="G3976" t="s">
        <v>3612</v>
      </c>
      <c r="J3976" s="15"/>
      <c r="K3976" s="15"/>
      <c r="L3976" s="15"/>
      <c r="M3976" s="15"/>
      <c r="N3976" s="15"/>
      <c r="O3976" s="15"/>
      <c r="P3976" s="15"/>
      <c r="Q3976" s="15"/>
      <c r="R3976" s="15"/>
      <c r="S3976" s="15"/>
    </row>
    <row r="3977" spans="1:19" hidden="1" x14ac:dyDescent="0.25">
      <c r="A3977" t="s">
        <v>6</v>
      </c>
      <c r="B3977" t="s">
        <v>1738</v>
      </c>
      <c r="C3977" t="s">
        <v>310</v>
      </c>
      <c r="D3977" t="s">
        <v>1320</v>
      </c>
      <c r="E3977">
        <v>7543745</v>
      </c>
      <c r="F3977" t="s">
        <v>12</v>
      </c>
      <c r="G3977" t="s">
        <v>3612</v>
      </c>
      <c r="H3977" t="s">
        <v>21</v>
      </c>
      <c r="I3977">
        <v>406</v>
      </c>
      <c r="J3977" s="15"/>
      <c r="K3977" s="15"/>
      <c r="L3977" s="15"/>
      <c r="M3977" s="15"/>
      <c r="N3977" s="15"/>
      <c r="O3977" s="15"/>
      <c r="P3977" s="15"/>
      <c r="Q3977" s="15"/>
      <c r="R3977" s="15"/>
      <c r="S3977" s="15"/>
    </row>
    <row r="3978" spans="1:19" hidden="1" x14ac:dyDescent="0.25">
      <c r="A3978" t="s">
        <v>11</v>
      </c>
      <c r="B3978" t="s">
        <v>1064</v>
      </c>
      <c r="C3978" t="s">
        <v>173</v>
      </c>
      <c r="D3978" t="s">
        <v>1257</v>
      </c>
      <c r="E3978">
        <v>7657346</v>
      </c>
      <c r="F3978" t="s">
        <v>18</v>
      </c>
      <c r="G3978" t="s">
        <v>3612</v>
      </c>
      <c r="H3978" t="s">
        <v>9</v>
      </c>
      <c r="J3978" s="15"/>
      <c r="K3978" s="15"/>
      <c r="L3978" s="15"/>
      <c r="M3978" s="15"/>
      <c r="N3978" s="15"/>
      <c r="O3978" s="15"/>
      <c r="P3978" s="15"/>
      <c r="Q3978" s="15"/>
      <c r="R3978" s="15"/>
      <c r="S3978" s="15"/>
    </row>
    <row r="3979" spans="1:19" hidden="1" x14ac:dyDescent="0.25">
      <c r="A3979" t="s">
        <v>6</v>
      </c>
      <c r="B3979" t="s">
        <v>1064</v>
      </c>
      <c r="C3979" t="s">
        <v>51</v>
      </c>
      <c r="D3979" t="s">
        <v>1257</v>
      </c>
      <c r="E3979">
        <v>7496032</v>
      </c>
      <c r="F3979" t="s">
        <v>34</v>
      </c>
      <c r="G3979" t="s">
        <v>3612</v>
      </c>
      <c r="H3979" t="s">
        <v>19</v>
      </c>
      <c r="I3979">
        <v>820</v>
      </c>
      <c r="J3979" s="15"/>
      <c r="K3979" s="15"/>
      <c r="L3979" s="15"/>
      <c r="M3979" s="15"/>
      <c r="N3979" s="15"/>
      <c r="O3979" s="15"/>
      <c r="P3979" s="15"/>
      <c r="Q3979" s="15"/>
      <c r="R3979" s="15"/>
      <c r="S3979" s="15"/>
    </row>
    <row r="3980" spans="1:19" hidden="1" x14ac:dyDescent="0.25">
      <c r="A3980" t="s">
        <v>11</v>
      </c>
      <c r="B3980" t="s">
        <v>2177</v>
      </c>
      <c r="C3980" t="s">
        <v>209</v>
      </c>
      <c r="D3980" t="s">
        <v>1260</v>
      </c>
      <c r="E3980">
        <v>7610502</v>
      </c>
      <c r="F3980" t="s">
        <v>29</v>
      </c>
      <c r="G3980" t="s">
        <v>3612</v>
      </c>
      <c r="H3980" t="s">
        <v>9</v>
      </c>
      <c r="J3980" s="15"/>
      <c r="K3980" s="15"/>
      <c r="L3980" s="15"/>
      <c r="M3980" s="15"/>
      <c r="N3980" s="15"/>
      <c r="O3980" s="15"/>
      <c r="P3980" s="15"/>
      <c r="Q3980" s="15"/>
      <c r="R3980" s="15"/>
      <c r="S3980" s="15"/>
    </row>
    <row r="3981" spans="1:19" hidden="1" x14ac:dyDescent="0.25">
      <c r="A3981" t="s">
        <v>6</v>
      </c>
      <c r="B3981" t="s">
        <v>5057</v>
      </c>
      <c r="C3981" t="s">
        <v>66</v>
      </c>
      <c r="D3981" t="s">
        <v>1285</v>
      </c>
      <c r="E3981">
        <v>7674056</v>
      </c>
      <c r="F3981" t="s">
        <v>12</v>
      </c>
      <c r="G3981" t="s">
        <v>3612</v>
      </c>
      <c r="J3981" s="15"/>
      <c r="K3981" s="15"/>
      <c r="L3981" s="15"/>
      <c r="M3981" s="15"/>
      <c r="N3981" s="15"/>
      <c r="O3981" s="15"/>
      <c r="P3981" s="15"/>
      <c r="Q3981" s="15"/>
      <c r="R3981" s="15"/>
      <c r="S3981" s="15"/>
    </row>
    <row r="3982" spans="1:19" hidden="1" x14ac:dyDescent="0.25">
      <c r="A3982" t="s">
        <v>11</v>
      </c>
      <c r="B3982" t="s">
        <v>5058</v>
      </c>
      <c r="C3982" t="s">
        <v>750</v>
      </c>
      <c r="D3982" t="s">
        <v>1309</v>
      </c>
      <c r="E3982">
        <v>7693575</v>
      </c>
      <c r="F3982" t="s">
        <v>39</v>
      </c>
      <c r="G3982" t="s">
        <v>3612</v>
      </c>
      <c r="J3982" s="15"/>
      <c r="K3982" s="15"/>
      <c r="L3982" s="15"/>
      <c r="M3982" s="15"/>
      <c r="N3982" s="15"/>
      <c r="O3982" s="15"/>
      <c r="P3982" s="15"/>
      <c r="Q3982" s="15"/>
      <c r="R3982" s="15"/>
      <c r="S3982" s="15"/>
    </row>
    <row r="3983" spans="1:19" hidden="1" x14ac:dyDescent="0.25">
      <c r="A3983" t="s">
        <v>6</v>
      </c>
      <c r="B3983" t="s">
        <v>5059</v>
      </c>
      <c r="C3983" t="s">
        <v>168</v>
      </c>
      <c r="D3983" t="s">
        <v>1262</v>
      </c>
      <c r="E3983">
        <v>7703304</v>
      </c>
      <c r="F3983" t="s">
        <v>34</v>
      </c>
      <c r="G3983" t="s">
        <v>3612</v>
      </c>
      <c r="J3983" s="15"/>
      <c r="K3983" s="15"/>
      <c r="L3983" s="15"/>
      <c r="M3983" s="15"/>
      <c r="N3983" s="15"/>
      <c r="O3983" s="15"/>
      <c r="P3983" s="15"/>
      <c r="Q3983" s="15"/>
      <c r="R3983" s="15"/>
      <c r="S3983" s="15"/>
    </row>
    <row r="3984" spans="1:19" hidden="1" x14ac:dyDescent="0.25">
      <c r="A3984" t="s">
        <v>6</v>
      </c>
      <c r="B3984" t="s">
        <v>1065</v>
      </c>
      <c r="C3984" t="s">
        <v>1066</v>
      </c>
      <c r="D3984" t="s">
        <v>1285</v>
      </c>
      <c r="E3984">
        <v>7435222</v>
      </c>
      <c r="F3984" t="s">
        <v>2665</v>
      </c>
      <c r="G3984" t="s">
        <v>3612</v>
      </c>
      <c r="H3984" t="s">
        <v>19</v>
      </c>
      <c r="I3984">
        <v>981</v>
      </c>
      <c r="J3984" s="15"/>
      <c r="K3984" s="15"/>
      <c r="L3984" s="15"/>
      <c r="M3984" s="15"/>
      <c r="N3984" s="15"/>
      <c r="O3984" s="15"/>
      <c r="P3984" s="15"/>
      <c r="Q3984" s="15"/>
      <c r="R3984" s="15"/>
      <c r="S3984" s="15"/>
    </row>
    <row r="3985" spans="1:19" hidden="1" x14ac:dyDescent="0.25">
      <c r="A3985" t="s">
        <v>11</v>
      </c>
      <c r="B3985" t="s">
        <v>1067</v>
      </c>
      <c r="C3985" t="s">
        <v>201</v>
      </c>
      <c r="D3985" t="s">
        <v>1303</v>
      </c>
      <c r="E3985">
        <v>7680560</v>
      </c>
      <c r="F3985" t="s">
        <v>34</v>
      </c>
      <c r="G3985" t="s">
        <v>3612</v>
      </c>
      <c r="H3985" t="s">
        <v>21</v>
      </c>
      <c r="I3985">
        <v>400</v>
      </c>
      <c r="J3985" s="15"/>
      <c r="K3985" s="15"/>
      <c r="L3985" s="15"/>
      <c r="M3985" s="15"/>
      <c r="N3985" s="15"/>
      <c r="O3985" s="15"/>
      <c r="P3985" s="15"/>
      <c r="Q3985" s="15"/>
      <c r="R3985" s="15"/>
      <c r="S3985" s="15"/>
    </row>
    <row r="3986" spans="1:19" hidden="1" x14ac:dyDescent="0.25">
      <c r="A3986" t="s">
        <v>6</v>
      </c>
      <c r="B3986" t="s">
        <v>1067</v>
      </c>
      <c r="C3986" t="s">
        <v>149</v>
      </c>
      <c r="D3986" t="s">
        <v>1333</v>
      </c>
      <c r="E3986">
        <v>7547790</v>
      </c>
      <c r="F3986" t="s">
        <v>2665</v>
      </c>
      <c r="G3986" t="s">
        <v>3612</v>
      </c>
      <c r="J3986" s="15"/>
      <c r="K3986" s="15"/>
      <c r="L3986" s="15"/>
      <c r="M3986" s="15"/>
      <c r="N3986" s="15"/>
      <c r="O3986" s="15"/>
      <c r="P3986" s="15"/>
      <c r="Q3986" s="15"/>
      <c r="R3986" s="15"/>
      <c r="S3986" s="15"/>
    </row>
    <row r="3987" spans="1:19" hidden="1" x14ac:dyDescent="0.25">
      <c r="A3987" t="s">
        <v>11</v>
      </c>
      <c r="B3987" t="s">
        <v>2566</v>
      </c>
      <c r="C3987" t="s">
        <v>838</v>
      </c>
      <c r="D3987" t="s">
        <v>1286</v>
      </c>
      <c r="E3987">
        <v>7623768</v>
      </c>
      <c r="F3987" t="s">
        <v>39</v>
      </c>
      <c r="G3987" t="s">
        <v>3612</v>
      </c>
      <c r="J3987" s="15"/>
      <c r="K3987" s="15"/>
      <c r="L3987" s="15"/>
      <c r="M3987" s="15"/>
      <c r="N3987" s="15"/>
      <c r="O3987" s="15"/>
      <c r="P3987" s="15"/>
      <c r="Q3987" s="15"/>
      <c r="R3987" s="15"/>
      <c r="S3987" s="15"/>
    </row>
    <row r="3988" spans="1:19" hidden="1" x14ac:dyDescent="0.25">
      <c r="A3988" t="s">
        <v>6</v>
      </c>
      <c r="B3988" t="s">
        <v>2566</v>
      </c>
      <c r="C3988" t="s">
        <v>26</v>
      </c>
      <c r="D3988" t="s">
        <v>1267</v>
      </c>
      <c r="E3988">
        <v>7640124</v>
      </c>
      <c r="F3988" t="s">
        <v>39</v>
      </c>
      <c r="G3988" t="s">
        <v>3612</v>
      </c>
      <c r="J3988" s="15"/>
      <c r="K3988" s="15"/>
      <c r="L3988" s="15"/>
      <c r="M3988" s="15"/>
      <c r="N3988" s="15"/>
      <c r="O3988" s="15"/>
      <c r="P3988" s="15"/>
      <c r="Q3988" s="15"/>
      <c r="R3988" s="15"/>
      <c r="S3988" s="15"/>
    </row>
    <row r="3989" spans="1:19" hidden="1" x14ac:dyDescent="0.25">
      <c r="A3989" t="s">
        <v>6</v>
      </c>
      <c r="B3989" t="s">
        <v>2942</v>
      </c>
      <c r="C3989" t="s">
        <v>331</v>
      </c>
      <c r="D3989" t="s">
        <v>1772</v>
      </c>
      <c r="E3989">
        <v>7707395</v>
      </c>
      <c r="F3989" t="s">
        <v>2665</v>
      </c>
      <c r="G3989" t="s">
        <v>3612</v>
      </c>
      <c r="J3989" s="15"/>
      <c r="K3989" s="15"/>
      <c r="L3989" s="15"/>
      <c r="M3989" s="15"/>
      <c r="N3989" s="15"/>
      <c r="O3989" s="15"/>
      <c r="P3989" s="15"/>
      <c r="Q3989" s="15"/>
      <c r="R3989" s="15"/>
      <c r="S3989" s="15"/>
    </row>
    <row r="3990" spans="1:19" hidden="1" x14ac:dyDescent="0.25">
      <c r="A3990" t="s">
        <v>11</v>
      </c>
      <c r="B3990" t="s">
        <v>3527</v>
      </c>
      <c r="C3990" t="s">
        <v>706</v>
      </c>
      <c r="D3990" t="s">
        <v>1302</v>
      </c>
      <c r="E3990">
        <v>7668897</v>
      </c>
      <c r="F3990" t="s">
        <v>29</v>
      </c>
      <c r="G3990" t="s">
        <v>3612</v>
      </c>
      <c r="H3990" t="s">
        <v>9</v>
      </c>
      <c r="J3990" s="15"/>
      <c r="K3990" s="15"/>
      <c r="L3990" s="15"/>
      <c r="M3990" s="15"/>
      <c r="N3990" s="15"/>
      <c r="O3990" s="15"/>
      <c r="P3990" s="15"/>
      <c r="Q3990" s="15"/>
      <c r="R3990" s="15"/>
      <c r="S3990" s="15"/>
    </row>
    <row r="3991" spans="1:19" hidden="1" x14ac:dyDescent="0.25">
      <c r="A3991" t="s">
        <v>6</v>
      </c>
      <c r="B3991" t="s">
        <v>2943</v>
      </c>
      <c r="C3991" t="s">
        <v>432</v>
      </c>
      <c r="D3991" t="s">
        <v>1267</v>
      </c>
      <c r="E3991">
        <v>7709709</v>
      </c>
      <c r="F3991" t="s">
        <v>39</v>
      </c>
      <c r="G3991" t="s">
        <v>3612</v>
      </c>
      <c r="J3991" s="15"/>
      <c r="K3991" s="15"/>
      <c r="L3991" s="15"/>
      <c r="M3991" s="15"/>
      <c r="N3991" s="15"/>
      <c r="O3991" s="15"/>
      <c r="P3991" s="15"/>
      <c r="Q3991" s="15"/>
      <c r="R3991" s="15"/>
      <c r="S3991" s="15"/>
    </row>
    <row r="3992" spans="1:19" hidden="1" x14ac:dyDescent="0.25">
      <c r="A3992" t="s">
        <v>6</v>
      </c>
      <c r="B3992" t="s">
        <v>5060</v>
      </c>
      <c r="C3992" t="s">
        <v>487</v>
      </c>
      <c r="D3992" t="s">
        <v>1348</v>
      </c>
      <c r="E3992">
        <v>7401332</v>
      </c>
      <c r="F3992" t="s">
        <v>2665</v>
      </c>
      <c r="G3992" t="s">
        <v>3612</v>
      </c>
      <c r="J3992" s="15"/>
      <c r="K3992" s="15"/>
      <c r="L3992" s="15"/>
      <c r="M3992" s="15"/>
      <c r="N3992" s="15"/>
      <c r="O3992" s="15"/>
      <c r="P3992" s="15"/>
      <c r="Q3992" s="15"/>
      <c r="R3992" s="15"/>
      <c r="S3992" s="15"/>
    </row>
    <row r="3993" spans="1:19" hidden="1" x14ac:dyDescent="0.25">
      <c r="A3993" t="s">
        <v>6</v>
      </c>
      <c r="B3993" t="s">
        <v>2179</v>
      </c>
      <c r="C3993" t="s">
        <v>69</v>
      </c>
      <c r="D3993" t="s">
        <v>1266</v>
      </c>
      <c r="E3993">
        <v>7685529</v>
      </c>
      <c r="F3993" t="s">
        <v>34</v>
      </c>
      <c r="G3993" t="s">
        <v>3612</v>
      </c>
      <c r="J3993" s="15"/>
      <c r="K3993" s="15"/>
      <c r="L3993" s="15"/>
      <c r="M3993" s="15"/>
      <c r="N3993" s="15"/>
      <c r="O3993" s="15"/>
      <c r="P3993" s="15"/>
      <c r="Q3993" s="15"/>
      <c r="R3993" s="15"/>
      <c r="S3993" s="15"/>
    </row>
    <row r="3994" spans="1:19" hidden="1" x14ac:dyDescent="0.25">
      <c r="A3994" t="s">
        <v>11</v>
      </c>
      <c r="B3994" t="s">
        <v>2944</v>
      </c>
      <c r="C3994" t="s">
        <v>2945</v>
      </c>
      <c r="D3994" t="s">
        <v>1262</v>
      </c>
      <c r="E3994">
        <v>7272340</v>
      </c>
      <c r="F3994" t="s">
        <v>2666</v>
      </c>
      <c r="G3994" t="s">
        <v>3612</v>
      </c>
      <c r="H3994" t="s">
        <v>21</v>
      </c>
      <c r="I3994">
        <v>400</v>
      </c>
      <c r="J3994" s="15"/>
      <c r="K3994" s="15"/>
      <c r="L3994" s="15"/>
      <c r="M3994" s="15"/>
      <c r="N3994" s="15"/>
      <c r="O3994" s="15"/>
      <c r="P3994" s="15"/>
      <c r="Q3994" s="15"/>
      <c r="R3994" s="15"/>
      <c r="S3994" s="15"/>
    </row>
    <row r="3995" spans="1:19" hidden="1" x14ac:dyDescent="0.25">
      <c r="A3995" t="s">
        <v>6</v>
      </c>
      <c r="B3995" t="s">
        <v>2180</v>
      </c>
      <c r="C3995" t="s">
        <v>124</v>
      </c>
      <c r="D3995" t="s">
        <v>1319</v>
      </c>
      <c r="E3995">
        <v>7575768</v>
      </c>
      <c r="F3995" t="s">
        <v>12</v>
      </c>
      <c r="G3995" t="s">
        <v>3612</v>
      </c>
      <c r="J3995" s="15"/>
      <c r="K3995" s="15"/>
      <c r="L3995" s="15"/>
      <c r="M3995" s="15"/>
      <c r="N3995" s="15"/>
      <c r="O3995" s="15"/>
      <c r="P3995" s="15"/>
      <c r="Q3995" s="15"/>
      <c r="R3995" s="15"/>
      <c r="S3995" s="15"/>
    </row>
    <row r="3996" spans="1:19" hidden="1" x14ac:dyDescent="0.25">
      <c r="A3996" t="s">
        <v>11</v>
      </c>
      <c r="B3996" t="s">
        <v>1068</v>
      </c>
      <c r="C3996" t="s">
        <v>125</v>
      </c>
      <c r="D3996" t="s">
        <v>1246</v>
      </c>
      <c r="E3996">
        <v>7401804</v>
      </c>
      <c r="F3996" t="s">
        <v>2665</v>
      </c>
      <c r="G3996" t="s">
        <v>3612</v>
      </c>
      <c r="H3996" t="s">
        <v>21</v>
      </c>
      <c r="I3996">
        <v>427</v>
      </c>
      <c r="J3996" s="15"/>
      <c r="K3996" s="15"/>
      <c r="L3996" s="15"/>
      <c r="M3996" s="15"/>
      <c r="N3996" s="15"/>
      <c r="O3996" s="15"/>
      <c r="P3996" s="15"/>
      <c r="Q3996" s="15"/>
      <c r="R3996" s="15"/>
      <c r="S3996" s="15"/>
    </row>
    <row r="3997" spans="1:19" hidden="1" x14ac:dyDescent="0.25">
      <c r="A3997" t="s">
        <v>6</v>
      </c>
      <c r="B3997" t="s">
        <v>1739</v>
      </c>
      <c r="C3997" t="s">
        <v>219</v>
      </c>
      <c r="D3997" t="s">
        <v>1251</v>
      </c>
      <c r="E3997">
        <v>7563346</v>
      </c>
      <c r="F3997" t="s">
        <v>39</v>
      </c>
      <c r="G3997" t="s">
        <v>3612</v>
      </c>
      <c r="H3997" t="s">
        <v>19</v>
      </c>
      <c r="I3997">
        <v>811</v>
      </c>
      <c r="J3997" s="15"/>
      <c r="K3997" s="15"/>
      <c r="L3997" s="15"/>
      <c r="M3997" s="15"/>
      <c r="N3997" s="15"/>
      <c r="O3997" s="15"/>
      <c r="P3997" s="15"/>
      <c r="Q3997" s="15"/>
      <c r="R3997" s="15"/>
      <c r="S3997" s="15"/>
    </row>
    <row r="3998" spans="1:19" hidden="1" x14ac:dyDescent="0.25">
      <c r="A3998" t="s">
        <v>6</v>
      </c>
      <c r="B3998" t="s">
        <v>1069</v>
      </c>
      <c r="C3998" t="s">
        <v>1070</v>
      </c>
      <c r="D3998" t="s">
        <v>1298</v>
      </c>
      <c r="E3998">
        <v>7373822</v>
      </c>
      <c r="F3998" t="s">
        <v>2665</v>
      </c>
      <c r="G3998" t="s">
        <v>3612</v>
      </c>
      <c r="H3998" t="s">
        <v>23</v>
      </c>
      <c r="I3998">
        <v>635</v>
      </c>
      <c r="J3998" s="15"/>
      <c r="K3998" s="15"/>
      <c r="L3998" s="15"/>
      <c r="M3998" s="15"/>
      <c r="N3998" s="15"/>
      <c r="O3998" s="15"/>
      <c r="P3998" s="15"/>
      <c r="Q3998" s="15"/>
      <c r="R3998" s="15"/>
      <c r="S3998" s="15"/>
    </row>
    <row r="3999" spans="1:19" hidden="1" x14ac:dyDescent="0.25">
      <c r="A3999" t="s">
        <v>6</v>
      </c>
      <c r="B3999" t="s">
        <v>3528</v>
      </c>
      <c r="C3999" t="s">
        <v>118</v>
      </c>
      <c r="D3999" t="s">
        <v>1304</v>
      </c>
      <c r="E3999">
        <v>7679140</v>
      </c>
      <c r="F3999" t="s">
        <v>2666</v>
      </c>
      <c r="G3999" t="s">
        <v>3612</v>
      </c>
      <c r="J3999" s="15"/>
      <c r="K3999" s="15"/>
      <c r="L3999" s="15"/>
      <c r="M3999" s="15"/>
      <c r="N3999" s="15"/>
      <c r="O3999" s="15"/>
      <c r="P3999" s="15"/>
      <c r="Q3999" s="15"/>
      <c r="R3999" s="15"/>
      <c r="S3999" s="15"/>
    </row>
    <row r="4000" spans="1:19" hidden="1" x14ac:dyDescent="0.25">
      <c r="A4000" t="s">
        <v>6</v>
      </c>
      <c r="B4000" t="s">
        <v>5061</v>
      </c>
      <c r="C4000" t="s">
        <v>246</v>
      </c>
      <c r="D4000" t="s">
        <v>1309</v>
      </c>
      <c r="E4000">
        <v>7693586</v>
      </c>
      <c r="F4000" t="s">
        <v>12</v>
      </c>
      <c r="G4000" t="s">
        <v>3612</v>
      </c>
      <c r="J4000" s="15"/>
      <c r="K4000" s="15"/>
      <c r="L4000" s="15"/>
      <c r="M4000" s="15"/>
      <c r="N4000" s="15"/>
      <c r="O4000" s="15"/>
      <c r="P4000" s="15"/>
      <c r="Q4000" s="15"/>
      <c r="R4000" s="15"/>
      <c r="S4000" s="15"/>
    </row>
    <row r="4001" spans="1:19" hidden="1" x14ac:dyDescent="0.25">
      <c r="A4001" t="s">
        <v>11</v>
      </c>
      <c r="B4001" t="s">
        <v>1071</v>
      </c>
      <c r="C4001" t="s">
        <v>5062</v>
      </c>
      <c r="D4001" t="s">
        <v>1280</v>
      </c>
      <c r="E4001">
        <v>7470909</v>
      </c>
      <c r="F4001" t="s">
        <v>29</v>
      </c>
      <c r="G4001" t="s">
        <v>3612</v>
      </c>
      <c r="H4001" t="s">
        <v>9</v>
      </c>
      <c r="J4001" s="15"/>
      <c r="K4001" s="15"/>
      <c r="L4001" s="15"/>
      <c r="M4001" s="15"/>
      <c r="N4001" s="15"/>
      <c r="O4001" s="15"/>
      <c r="P4001" s="15"/>
      <c r="Q4001" s="15"/>
      <c r="R4001" s="15"/>
      <c r="S4001" s="15"/>
    </row>
    <row r="4002" spans="1:19" hidden="1" x14ac:dyDescent="0.25">
      <c r="A4002" t="s">
        <v>6</v>
      </c>
      <c r="B4002" t="s">
        <v>1071</v>
      </c>
      <c r="C4002" t="s">
        <v>376</v>
      </c>
      <c r="D4002" t="s">
        <v>1381</v>
      </c>
      <c r="E4002">
        <v>7506100</v>
      </c>
      <c r="F4002" t="s">
        <v>34</v>
      </c>
      <c r="G4002" t="s">
        <v>3612</v>
      </c>
      <c r="H4002" t="s">
        <v>19</v>
      </c>
      <c r="I4002">
        <v>781</v>
      </c>
      <c r="J4002" s="15"/>
      <c r="K4002" s="15"/>
      <c r="L4002" s="15"/>
      <c r="M4002" s="15"/>
      <c r="N4002" s="15"/>
      <c r="O4002" s="15"/>
      <c r="P4002" s="15"/>
      <c r="Q4002" s="15"/>
      <c r="R4002" s="15"/>
      <c r="S4002" s="15"/>
    </row>
    <row r="4003" spans="1:19" hidden="1" x14ac:dyDescent="0.25">
      <c r="A4003" t="s">
        <v>6</v>
      </c>
      <c r="B4003" t="s">
        <v>1071</v>
      </c>
      <c r="C4003" t="s">
        <v>569</v>
      </c>
      <c r="D4003" t="s">
        <v>1257</v>
      </c>
      <c r="E4003">
        <v>7567385</v>
      </c>
      <c r="F4003" t="s">
        <v>12</v>
      </c>
      <c r="G4003" t="s">
        <v>3612</v>
      </c>
      <c r="H4003" t="s">
        <v>23</v>
      </c>
      <c r="I4003">
        <v>674</v>
      </c>
      <c r="J4003" s="15"/>
      <c r="K4003" s="15"/>
      <c r="L4003" s="15"/>
      <c r="M4003" s="15"/>
      <c r="N4003" s="15"/>
      <c r="O4003" s="15"/>
      <c r="P4003" s="15"/>
      <c r="Q4003" s="15"/>
      <c r="R4003" s="15"/>
      <c r="S4003" s="15"/>
    </row>
    <row r="4004" spans="1:19" hidden="1" x14ac:dyDescent="0.25">
      <c r="A4004" t="s">
        <v>6</v>
      </c>
      <c r="B4004" t="s">
        <v>1071</v>
      </c>
      <c r="C4004" t="s">
        <v>518</v>
      </c>
      <c r="D4004" t="s">
        <v>1381</v>
      </c>
      <c r="E4004">
        <v>7698586</v>
      </c>
      <c r="F4004" t="s">
        <v>29</v>
      </c>
      <c r="G4004" t="s">
        <v>3612</v>
      </c>
      <c r="H4004" t="s">
        <v>9</v>
      </c>
      <c r="J4004" s="15"/>
      <c r="K4004" s="15"/>
      <c r="L4004" s="15"/>
      <c r="M4004" s="15"/>
      <c r="N4004" s="15"/>
      <c r="O4004" s="15"/>
      <c r="P4004" s="15"/>
      <c r="Q4004" s="15"/>
      <c r="R4004" s="15"/>
      <c r="S4004" s="15"/>
    </row>
    <row r="4005" spans="1:19" hidden="1" x14ac:dyDescent="0.25">
      <c r="A4005" t="s">
        <v>11</v>
      </c>
      <c r="B4005" t="s">
        <v>1071</v>
      </c>
      <c r="C4005" t="s">
        <v>90</v>
      </c>
      <c r="D4005" t="s">
        <v>1293</v>
      </c>
      <c r="E4005">
        <v>7218075</v>
      </c>
      <c r="F4005" t="s">
        <v>2666</v>
      </c>
      <c r="G4005" t="s">
        <v>3612</v>
      </c>
      <c r="H4005" t="s">
        <v>595</v>
      </c>
      <c r="I4005">
        <v>1841</v>
      </c>
      <c r="J4005" s="15"/>
      <c r="K4005" s="15"/>
      <c r="L4005" s="15"/>
      <c r="M4005" s="15"/>
      <c r="N4005" s="15"/>
      <c r="O4005" s="15"/>
      <c r="P4005" s="15"/>
      <c r="Q4005" s="15"/>
      <c r="R4005" s="15"/>
      <c r="S4005" s="15"/>
    </row>
    <row r="4006" spans="1:19" hidden="1" x14ac:dyDescent="0.25">
      <c r="A4006" t="s">
        <v>6</v>
      </c>
      <c r="B4006" t="s">
        <v>2946</v>
      </c>
      <c r="C4006" t="s">
        <v>72</v>
      </c>
      <c r="D4006" t="s">
        <v>1247</v>
      </c>
      <c r="E4006">
        <v>7690950</v>
      </c>
      <c r="F4006" t="s">
        <v>39</v>
      </c>
      <c r="G4006" t="s">
        <v>3612</v>
      </c>
      <c r="J4006" s="15"/>
      <c r="K4006" s="15"/>
      <c r="L4006" s="15"/>
      <c r="M4006" s="15"/>
      <c r="N4006" s="15"/>
      <c r="O4006" s="15"/>
      <c r="P4006" s="15"/>
      <c r="Q4006" s="15"/>
      <c r="R4006" s="15"/>
      <c r="S4006" s="15"/>
    </row>
    <row r="4007" spans="1:19" hidden="1" x14ac:dyDescent="0.25">
      <c r="A4007" t="s">
        <v>11</v>
      </c>
      <c r="B4007" t="s">
        <v>1072</v>
      </c>
      <c r="C4007" t="s">
        <v>298</v>
      </c>
      <c r="D4007" t="s">
        <v>1272</v>
      </c>
      <c r="E4007">
        <v>7380547</v>
      </c>
      <c r="F4007" t="s">
        <v>2665</v>
      </c>
      <c r="G4007" t="s">
        <v>3612</v>
      </c>
      <c r="J4007" s="15"/>
      <c r="K4007" s="15"/>
      <c r="L4007" s="15"/>
      <c r="M4007" s="15"/>
      <c r="N4007" s="15"/>
      <c r="O4007" s="15"/>
      <c r="P4007" s="15"/>
      <c r="Q4007" s="15"/>
      <c r="R4007" s="15"/>
      <c r="S4007" s="15"/>
    </row>
    <row r="4008" spans="1:19" hidden="1" x14ac:dyDescent="0.25">
      <c r="A4008" t="s">
        <v>6</v>
      </c>
      <c r="B4008" t="s">
        <v>1073</v>
      </c>
      <c r="C4008" t="s">
        <v>1074</v>
      </c>
      <c r="D4008" t="s">
        <v>1303</v>
      </c>
      <c r="E4008">
        <v>7445990</v>
      </c>
      <c r="F4008" t="s">
        <v>29</v>
      </c>
      <c r="G4008" t="s">
        <v>3612</v>
      </c>
      <c r="H4008" t="s">
        <v>9</v>
      </c>
      <c r="J4008" s="15"/>
      <c r="K4008" s="15"/>
      <c r="L4008" s="15"/>
      <c r="M4008" s="15"/>
      <c r="N4008" s="15"/>
      <c r="O4008" s="15"/>
      <c r="P4008" s="15"/>
      <c r="Q4008" s="15"/>
      <c r="R4008" s="15"/>
      <c r="S4008" s="15"/>
    </row>
    <row r="4009" spans="1:19" hidden="1" x14ac:dyDescent="0.25">
      <c r="A4009" t="s">
        <v>6</v>
      </c>
      <c r="B4009" t="s">
        <v>1073</v>
      </c>
      <c r="C4009" t="s">
        <v>759</v>
      </c>
      <c r="D4009" t="s">
        <v>1303</v>
      </c>
      <c r="E4009">
        <v>7259672</v>
      </c>
      <c r="F4009" t="s">
        <v>34</v>
      </c>
      <c r="G4009" t="s">
        <v>3612</v>
      </c>
      <c r="H4009" t="s">
        <v>16</v>
      </c>
      <c r="I4009">
        <v>1122</v>
      </c>
      <c r="J4009" s="15"/>
      <c r="K4009" s="15"/>
      <c r="L4009" s="15"/>
      <c r="M4009" s="15"/>
      <c r="N4009" s="15"/>
      <c r="O4009" s="15"/>
      <c r="P4009" s="15"/>
      <c r="Q4009" s="15"/>
      <c r="R4009" s="15"/>
      <c r="S4009" s="15"/>
    </row>
    <row r="4010" spans="1:19" hidden="1" x14ac:dyDescent="0.25">
      <c r="A4010" t="s">
        <v>6</v>
      </c>
      <c r="B4010" t="s">
        <v>5063</v>
      </c>
      <c r="C4010" t="s">
        <v>420</v>
      </c>
      <c r="D4010" t="s">
        <v>1304</v>
      </c>
      <c r="E4010">
        <v>7686578</v>
      </c>
      <c r="F4010" t="s">
        <v>2665</v>
      </c>
      <c r="G4010" t="s">
        <v>3612</v>
      </c>
      <c r="J4010" s="15"/>
      <c r="K4010" s="15"/>
      <c r="L4010" s="15"/>
      <c r="M4010" s="15"/>
      <c r="N4010" s="15"/>
      <c r="O4010" s="15"/>
      <c r="P4010" s="15"/>
      <c r="Q4010" s="15"/>
      <c r="R4010" s="15"/>
      <c r="S4010" s="15"/>
    </row>
    <row r="4011" spans="1:19" hidden="1" x14ac:dyDescent="0.25">
      <c r="A4011" t="s">
        <v>11</v>
      </c>
      <c r="B4011" t="s">
        <v>5063</v>
      </c>
      <c r="C4011" t="s">
        <v>269</v>
      </c>
      <c r="D4011" t="s">
        <v>1334</v>
      </c>
      <c r="E4011">
        <v>7707976</v>
      </c>
      <c r="F4011" t="s">
        <v>34</v>
      </c>
      <c r="G4011" t="s">
        <v>3612</v>
      </c>
      <c r="J4011" s="15"/>
      <c r="K4011" s="15"/>
      <c r="L4011" s="15"/>
      <c r="M4011" s="15"/>
      <c r="N4011" s="15"/>
      <c r="O4011" s="15"/>
      <c r="P4011" s="15"/>
      <c r="Q4011" s="15"/>
      <c r="R4011" s="15"/>
      <c r="S4011" s="15"/>
    </row>
    <row r="4012" spans="1:19" hidden="1" x14ac:dyDescent="0.25">
      <c r="A4012" t="s">
        <v>6</v>
      </c>
      <c r="B4012" t="s">
        <v>1075</v>
      </c>
      <c r="C4012" t="s">
        <v>184</v>
      </c>
      <c r="D4012" t="s">
        <v>1277</v>
      </c>
      <c r="E4012">
        <v>7226147</v>
      </c>
      <c r="F4012" t="s">
        <v>12</v>
      </c>
      <c r="G4012" t="s">
        <v>3612</v>
      </c>
      <c r="H4012" t="s">
        <v>19</v>
      </c>
      <c r="I4012">
        <v>856</v>
      </c>
      <c r="J4012" s="15"/>
      <c r="K4012" s="15"/>
      <c r="L4012" s="15"/>
      <c r="M4012" s="15"/>
      <c r="N4012" s="15"/>
      <c r="O4012" s="15"/>
      <c r="P4012" s="15"/>
      <c r="Q4012" s="15"/>
      <c r="R4012" s="15"/>
      <c r="S4012" s="15"/>
    </row>
    <row r="4013" spans="1:19" hidden="1" x14ac:dyDescent="0.25">
      <c r="A4013" t="s">
        <v>6</v>
      </c>
      <c r="B4013" t="s">
        <v>1075</v>
      </c>
      <c r="C4013" t="s">
        <v>323</v>
      </c>
      <c r="D4013" t="s">
        <v>1281</v>
      </c>
      <c r="E4013">
        <v>7636492</v>
      </c>
      <c r="F4013" t="s">
        <v>8</v>
      </c>
      <c r="G4013" t="s">
        <v>3612</v>
      </c>
      <c r="H4013" t="s">
        <v>9</v>
      </c>
      <c r="J4013" s="15"/>
      <c r="K4013" s="15"/>
      <c r="L4013" s="15"/>
      <c r="M4013" s="15"/>
      <c r="N4013" s="15"/>
      <c r="O4013" s="15"/>
      <c r="P4013" s="15"/>
      <c r="Q4013" s="15"/>
      <c r="R4013" s="15"/>
      <c r="S4013" s="15"/>
    </row>
    <row r="4014" spans="1:19" hidden="1" x14ac:dyDescent="0.25">
      <c r="A4014" t="s">
        <v>6</v>
      </c>
      <c r="B4014" t="s">
        <v>1075</v>
      </c>
      <c r="C4014" t="s">
        <v>1718</v>
      </c>
      <c r="D4014" t="s">
        <v>1281</v>
      </c>
      <c r="E4014">
        <v>7619997</v>
      </c>
      <c r="F4014" t="s">
        <v>29</v>
      </c>
      <c r="G4014" t="s">
        <v>3612</v>
      </c>
      <c r="H4014" t="s">
        <v>9</v>
      </c>
      <c r="J4014" s="15"/>
      <c r="K4014" s="15"/>
      <c r="L4014" s="15"/>
      <c r="M4014" s="15"/>
      <c r="N4014" s="15"/>
      <c r="O4014" s="15"/>
      <c r="P4014" s="15"/>
      <c r="Q4014" s="15"/>
      <c r="R4014" s="15"/>
      <c r="S4014" s="15"/>
    </row>
    <row r="4015" spans="1:19" hidden="1" x14ac:dyDescent="0.25">
      <c r="A4015" t="s">
        <v>6</v>
      </c>
      <c r="B4015" t="s">
        <v>1075</v>
      </c>
      <c r="C4015" t="s">
        <v>266</v>
      </c>
      <c r="D4015" t="s">
        <v>1277</v>
      </c>
      <c r="E4015">
        <v>7628851</v>
      </c>
      <c r="F4015" t="s">
        <v>8</v>
      </c>
      <c r="G4015" t="s">
        <v>3612</v>
      </c>
      <c r="H4015" t="s">
        <v>9</v>
      </c>
      <c r="J4015" s="15"/>
      <c r="K4015" s="15"/>
      <c r="L4015" s="15"/>
      <c r="M4015" s="15"/>
      <c r="N4015" s="15"/>
      <c r="O4015" s="15"/>
      <c r="P4015" s="15"/>
      <c r="Q4015" s="15"/>
      <c r="R4015" s="15"/>
      <c r="S4015" s="15"/>
    </row>
    <row r="4016" spans="1:19" hidden="1" x14ac:dyDescent="0.25">
      <c r="A4016" t="s">
        <v>11</v>
      </c>
      <c r="B4016" t="s">
        <v>5064</v>
      </c>
      <c r="C4016" t="s">
        <v>1613</v>
      </c>
      <c r="D4016" t="s">
        <v>1247</v>
      </c>
      <c r="E4016">
        <v>7704485</v>
      </c>
      <c r="F4016" t="s">
        <v>34</v>
      </c>
      <c r="G4016" t="s">
        <v>3612</v>
      </c>
      <c r="J4016" s="15"/>
      <c r="K4016" s="15"/>
      <c r="L4016" s="15"/>
      <c r="M4016" s="15"/>
      <c r="N4016" s="15"/>
      <c r="O4016" s="15"/>
      <c r="P4016" s="15"/>
      <c r="Q4016" s="15"/>
      <c r="R4016" s="15"/>
      <c r="S4016" s="15"/>
    </row>
    <row r="4017" spans="1:19" hidden="1" x14ac:dyDescent="0.25">
      <c r="A4017" t="s">
        <v>6</v>
      </c>
      <c r="B4017" t="s">
        <v>2181</v>
      </c>
      <c r="C4017" t="s">
        <v>237</v>
      </c>
      <c r="D4017" t="s">
        <v>2673</v>
      </c>
      <c r="E4017">
        <v>7599966</v>
      </c>
      <c r="F4017" t="s">
        <v>34</v>
      </c>
      <c r="G4017" t="s">
        <v>3612</v>
      </c>
      <c r="J4017" s="15"/>
      <c r="K4017" s="15"/>
      <c r="L4017" s="15"/>
      <c r="M4017" s="15"/>
      <c r="N4017" s="15"/>
      <c r="O4017" s="15"/>
      <c r="P4017" s="15"/>
      <c r="Q4017" s="15"/>
      <c r="R4017" s="15"/>
      <c r="S4017" s="15"/>
    </row>
    <row r="4018" spans="1:19" hidden="1" x14ac:dyDescent="0.25">
      <c r="A4018" t="s">
        <v>6</v>
      </c>
      <c r="B4018" t="s">
        <v>5065</v>
      </c>
      <c r="C4018" t="s">
        <v>5066</v>
      </c>
      <c r="D4018" t="s">
        <v>1320</v>
      </c>
      <c r="E4018">
        <v>7653688</v>
      </c>
      <c r="F4018" t="s">
        <v>17</v>
      </c>
      <c r="G4018" t="s">
        <v>3612</v>
      </c>
      <c r="J4018" s="15"/>
      <c r="K4018" s="15"/>
      <c r="L4018" s="15"/>
      <c r="M4018" s="15"/>
      <c r="N4018" s="15"/>
      <c r="O4018" s="15"/>
      <c r="P4018" s="15"/>
      <c r="Q4018" s="15"/>
      <c r="R4018" s="15"/>
      <c r="S4018" s="15"/>
    </row>
    <row r="4019" spans="1:19" hidden="1" x14ac:dyDescent="0.25">
      <c r="A4019" t="s">
        <v>6</v>
      </c>
      <c r="B4019" t="s">
        <v>1740</v>
      </c>
      <c r="C4019" t="s">
        <v>104</v>
      </c>
      <c r="D4019" t="s">
        <v>1769</v>
      </c>
      <c r="E4019">
        <v>7546772</v>
      </c>
      <c r="F4019" t="s">
        <v>17</v>
      </c>
      <c r="G4019" t="s">
        <v>3612</v>
      </c>
      <c r="J4019" s="15"/>
      <c r="K4019" s="15"/>
      <c r="L4019" s="15"/>
      <c r="M4019" s="15"/>
      <c r="N4019" s="15"/>
      <c r="O4019" s="15"/>
      <c r="P4019" s="15"/>
      <c r="Q4019" s="15"/>
      <c r="R4019" s="15"/>
      <c r="S4019" s="15"/>
    </row>
    <row r="4020" spans="1:19" hidden="1" x14ac:dyDescent="0.25">
      <c r="A4020" t="s">
        <v>6</v>
      </c>
      <c r="B4020" t="s">
        <v>2567</v>
      </c>
      <c r="C4020" t="s">
        <v>104</v>
      </c>
      <c r="D4020" t="s">
        <v>2300</v>
      </c>
      <c r="E4020">
        <v>7548704</v>
      </c>
      <c r="F4020" t="s">
        <v>17</v>
      </c>
      <c r="G4020" t="s">
        <v>3612</v>
      </c>
      <c r="J4020" s="15"/>
      <c r="K4020" s="15"/>
      <c r="L4020" s="15"/>
      <c r="M4020" s="15"/>
      <c r="N4020" s="15"/>
      <c r="O4020" s="15"/>
      <c r="P4020" s="15"/>
      <c r="Q4020" s="15"/>
      <c r="R4020" s="15"/>
      <c r="S4020" s="15"/>
    </row>
    <row r="4021" spans="1:19" hidden="1" x14ac:dyDescent="0.25">
      <c r="A4021" t="s">
        <v>6</v>
      </c>
      <c r="B4021" t="s">
        <v>2567</v>
      </c>
      <c r="C4021" t="s">
        <v>97</v>
      </c>
      <c r="D4021" t="s">
        <v>2300</v>
      </c>
      <c r="E4021">
        <v>7548707</v>
      </c>
      <c r="F4021" t="s">
        <v>39</v>
      </c>
      <c r="G4021" t="s">
        <v>3612</v>
      </c>
      <c r="J4021" s="15"/>
      <c r="K4021" s="15"/>
      <c r="L4021" s="15"/>
      <c r="M4021" s="15"/>
      <c r="N4021" s="15"/>
      <c r="O4021" s="15"/>
      <c r="P4021" s="15"/>
      <c r="Q4021" s="15"/>
      <c r="R4021" s="15"/>
      <c r="S4021" s="15"/>
    </row>
    <row r="4022" spans="1:19" hidden="1" x14ac:dyDescent="0.25">
      <c r="A4022" t="s">
        <v>11</v>
      </c>
      <c r="B4022" t="s">
        <v>5067</v>
      </c>
      <c r="C4022" t="s">
        <v>5068</v>
      </c>
      <c r="D4022" t="s">
        <v>1260</v>
      </c>
      <c r="E4022">
        <v>7712857</v>
      </c>
      <c r="F4022" t="s">
        <v>29</v>
      </c>
      <c r="G4022" t="s">
        <v>3612</v>
      </c>
      <c r="H4022" t="s">
        <v>9</v>
      </c>
      <c r="J4022" s="15"/>
      <c r="K4022" s="15"/>
      <c r="L4022" s="15"/>
      <c r="M4022" s="15"/>
      <c r="N4022" s="15"/>
      <c r="O4022" s="15"/>
      <c r="P4022" s="15"/>
      <c r="Q4022" s="15"/>
      <c r="R4022" s="15"/>
      <c r="S4022" s="15"/>
    </row>
    <row r="4023" spans="1:19" hidden="1" x14ac:dyDescent="0.25">
      <c r="A4023" t="s">
        <v>6</v>
      </c>
      <c r="B4023" t="s">
        <v>3529</v>
      </c>
      <c r="C4023" t="s">
        <v>1611</v>
      </c>
      <c r="D4023" t="s">
        <v>1270</v>
      </c>
      <c r="E4023">
        <v>7670568</v>
      </c>
      <c r="F4023" t="s">
        <v>18</v>
      </c>
      <c r="G4023" t="s">
        <v>3612</v>
      </c>
      <c r="H4023" t="s">
        <v>9</v>
      </c>
      <c r="J4023" s="15"/>
      <c r="K4023" s="15"/>
      <c r="L4023" s="15"/>
      <c r="M4023" s="15"/>
      <c r="N4023" s="15"/>
      <c r="O4023" s="15"/>
      <c r="P4023" s="15"/>
      <c r="Q4023" s="15"/>
      <c r="R4023" s="15"/>
      <c r="S4023" s="15"/>
    </row>
    <row r="4024" spans="1:19" hidden="1" x14ac:dyDescent="0.25">
      <c r="A4024" t="s">
        <v>11</v>
      </c>
      <c r="B4024" t="s">
        <v>2182</v>
      </c>
      <c r="C4024" t="s">
        <v>576</v>
      </c>
      <c r="D4024" t="s">
        <v>3130</v>
      </c>
      <c r="E4024">
        <v>7678343</v>
      </c>
      <c r="F4024" t="s">
        <v>17</v>
      </c>
      <c r="G4024" t="s">
        <v>3612</v>
      </c>
      <c r="J4024" s="15"/>
      <c r="K4024" s="15"/>
      <c r="L4024" s="15"/>
      <c r="M4024" s="15"/>
      <c r="N4024" s="15"/>
      <c r="O4024" s="15"/>
      <c r="P4024" s="15"/>
      <c r="Q4024" s="15"/>
      <c r="R4024" s="15"/>
      <c r="S4024" s="15"/>
    </row>
    <row r="4025" spans="1:19" hidden="1" x14ac:dyDescent="0.25">
      <c r="A4025" t="s">
        <v>6</v>
      </c>
      <c r="B4025" t="s">
        <v>1077</v>
      </c>
      <c r="C4025" t="s">
        <v>128</v>
      </c>
      <c r="D4025" t="s">
        <v>1261</v>
      </c>
      <c r="E4025">
        <v>7450802</v>
      </c>
      <c r="F4025" t="s">
        <v>12</v>
      </c>
      <c r="G4025" t="s">
        <v>3612</v>
      </c>
      <c r="H4025" t="s">
        <v>23</v>
      </c>
      <c r="I4025">
        <v>617</v>
      </c>
      <c r="J4025" s="15"/>
      <c r="K4025" s="15"/>
      <c r="L4025" s="15"/>
      <c r="M4025" s="15"/>
      <c r="N4025" s="15"/>
      <c r="O4025" s="15"/>
      <c r="P4025" s="15"/>
      <c r="Q4025" s="15"/>
      <c r="R4025" s="15"/>
      <c r="S4025" s="15"/>
    </row>
    <row r="4026" spans="1:19" hidden="1" x14ac:dyDescent="0.25">
      <c r="A4026" t="s">
        <v>6</v>
      </c>
      <c r="B4026" t="s">
        <v>1077</v>
      </c>
      <c r="C4026" t="s">
        <v>648</v>
      </c>
      <c r="D4026" t="s">
        <v>1309</v>
      </c>
      <c r="E4026">
        <v>7385425</v>
      </c>
      <c r="F4026" t="s">
        <v>12</v>
      </c>
      <c r="G4026" t="s">
        <v>3612</v>
      </c>
      <c r="H4026" t="s">
        <v>68</v>
      </c>
      <c r="I4026">
        <v>1372</v>
      </c>
      <c r="J4026" s="15"/>
      <c r="K4026" s="15"/>
      <c r="L4026" s="15"/>
      <c r="M4026" s="15"/>
      <c r="N4026" s="15"/>
      <c r="O4026" s="15"/>
      <c r="P4026" s="15"/>
      <c r="Q4026" s="15"/>
      <c r="R4026" s="15"/>
      <c r="S4026" s="15"/>
    </row>
    <row r="4027" spans="1:19" hidden="1" x14ac:dyDescent="0.25">
      <c r="A4027" t="s">
        <v>6</v>
      </c>
      <c r="B4027" t="s">
        <v>1078</v>
      </c>
      <c r="C4027" t="s">
        <v>43</v>
      </c>
      <c r="D4027" t="s">
        <v>1254</v>
      </c>
      <c r="E4027">
        <v>7275541</v>
      </c>
      <c r="F4027" t="s">
        <v>17</v>
      </c>
      <c r="G4027" t="s">
        <v>3612</v>
      </c>
      <c r="H4027" t="s">
        <v>19</v>
      </c>
      <c r="I4027">
        <v>961</v>
      </c>
      <c r="J4027" s="15"/>
      <c r="K4027" s="15"/>
      <c r="L4027" s="15"/>
      <c r="M4027" s="15"/>
      <c r="N4027" s="15"/>
      <c r="O4027" s="15"/>
      <c r="P4027" s="15"/>
      <c r="Q4027" s="15"/>
      <c r="R4027" s="15"/>
      <c r="S4027" s="15"/>
    </row>
    <row r="4028" spans="1:19" hidden="1" x14ac:dyDescent="0.25">
      <c r="A4028" t="s">
        <v>6</v>
      </c>
      <c r="B4028" t="s">
        <v>1078</v>
      </c>
      <c r="C4028" t="s">
        <v>106</v>
      </c>
      <c r="D4028" t="s">
        <v>1336</v>
      </c>
      <c r="E4028">
        <v>7236141</v>
      </c>
      <c r="F4028" t="s">
        <v>2666</v>
      </c>
      <c r="G4028" t="s">
        <v>3612</v>
      </c>
      <c r="H4028" t="s">
        <v>23</v>
      </c>
      <c r="I4028">
        <v>647</v>
      </c>
      <c r="J4028" s="15"/>
      <c r="K4028" s="15"/>
      <c r="L4028" s="15"/>
      <c r="M4028" s="15"/>
      <c r="N4028" s="15"/>
      <c r="O4028" s="15"/>
      <c r="P4028" s="15"/>
      <c r="Q4028" s="15"/>
      <c r="R4028" s="15"/>
      <c r="S4028" s="15"/>
    </row>
    <row r="4029" spans="1:19" hidden="1" x14ac:dyDescent="0.25">
      <c r="A4029" t="s">
        <v>6</v>
      </c>
      <c r="B4029" t="s">
        <v>1078</v>
      </c>
      <c r="C4029" t="s">
        <v>66</v>
      </c>
      <c r="D4029" t="s">
        <v>1336</v>
      </c>
      <c r="E4029">
        <v>7386930</v>
      </c>
      <c r="F4029" t="s">
        <v>12</v>
      </c>
      <c r="G4029" t="s">
        <v>3612</v>
      </c>
      <c r="H4029" t="s">
        <v>23</v>
      </c>
      <c r="I4029">
        <v>753</v>
      </c>
      <c r="J4029" s="15"/>
      <c r="K4029" s="15"/>
      <c r="L4029" s="15"/>
      <c r="M4029" s="15"/>
      <c r="N4029" s="15"/>
      <c r="O4029" s="15"/>
      <c r="P4029" s="15"/>
      <c r="Q4029" s="15"/>
      <c r="R4029" s="15"/>
      <c r="S4029" s="15"/>
    </row>
    <row r="4030" spans="1:19" hidden="1" x14ac:dyDescent="0.25">
      <c r="A4030" t="s">
        <v>11</v>
      </c>
      <c r="B4030" t="s">
        <v>3530</v>
      </c>
      <c r="C4030" t="s">
        <v>188</v>
      </c>
      <c r="D4030" t="s">
        <v>1354</v>
      </c>
      <c r="E4030">
        <v>7664890</v>
      </c>
      <c r="F4030" t="s">
        <v>18</v>
      </c>
      <c r="G4030" t="s">
        <v>3612</v>
      </c>
      <c r="H4030" t="s">
        <v>9</v>
      </c>
      <c r="J4030" s="15"/>
      <c r="K4030" s="15"/>
      <c r="L4030" s="15"/>
      <c r="M4030" s="15"/>
      <c r="N4030" s="15"/>
      <c r="O4030" s="15"/>
      <c r="P4030" s="15"/>
      <c r="Q4030" s="15"/>
      <c r="R4030" s="15"/>
      <c r="S4030" s="15"/>
    </row>
    <row r="4031" spans="1:19" hidden="1" x14ac:dyDescent="0.25">
      <c r="A4031" t="s">
        <v>6</v>
      </c>
      <c r="B4031" t="s">
        <v>2568</v>
      </c>
      <c r="C4031" t="s">
        <v>72</v>
      </c>
      <c r="D4031" t="s">
        <v>1271</v>
      </c>
      <c r="E4031">
        <v>7636648</v>
      </c>
      <c r="F4031" t="s">
        <v>17</v>
      </c>
      <c r="G4031" t="s">
        <v>3612</v>
      </c>
      <c r="H4031" t="s">
        <v>21</v>
      </c>
      <c r="I4031">
        <v>587</v>
      </c>
      <c r="J4031" s="15"/>
      <c r="K4031" s="15"/>
      <c r="L4031" s="15"/>
      <c r="M4031" s="15"/>
      <c r="N4031" s="15"/>
      <c r="O4031" s="15"/>
      <c r="P4031" s="15"/>
      <c r="Q4031" s="15"/>
      <c r="R4031" s="15"/>
      <c r="S4031" s="15"/>
    </row>
    <row r="4032" spans="1:19" hidden="1" x14ac:dyDescent="0.25">
      <c r="A4032" t="s">
        <v>6</v>
      </c>
      <c r="B4032" t="s">
        <v>3531</v>
      </c>
      <c r="C4032" t="s">
        <v>1173</v>
      </c>
      <c r="D4032" t="s">
        <v>1271</v>
      </c>
      <c r="E4032">
        <v>7661339</v>
      </c>
      <c r="F4032" t="s">
        <v>39</v>
      </c>
      <c r="G4032" t="s">
        <v>3612</v>
      </c>
      <c r="J4032" s="15"/>
      <c r="K4032" s="15"/>
      <c r="L4032" s="15"/>
      <c r="M4032" s="15"/>
      <c r="N4032" s="15"/>
      <c r="O4032" s="15"/>
      <c r="P4032" s="15"/>
      <c r="Q4032" s="15"/>
      <c r="R4032" s="15"/>
      <c r="S4032" s="15"/>
    </row>
    <row r="4033" spans="1:19" hidden="1" x14ac:dyDescent="0.25">
      <c r="A4033" t="s">
        <v>6</v>
      </c>
      <c r="B4033" t="s">
        <v>2183</v>
      </c>
      <c r="C4033" t="s">
        <v>349</v>
      </c>
      <c r="D4033" t="s">
        <v>1271</v>
      </c>
      <c r="E4033">
        <v>7572140</v>
      </c>
      <c r="F4033" t="s">
        <v>29</v>
      </c>
      <c r="G4033" t="s">
        <v>3612</v>
      </c>
      <c r="H4033" t="s">
        <v>9</v>
      </c>
      <c r="J4033" s="15"/>
      <c r="K4033" s="15"/>
      <c r="L4033" s="15"/>
      <c r="M4033" s="15"/>
      <c r="N4033" s="15"/>
      <c r="O4033" s="15"/>
      <c r="P4033" s="15"/>
      <c r="Q4033" s="15"/>
      <c r="R4033" s="15"/>
      <c r="S4033" s="15"/>
    </row>
    <row r="4034" spans="1:19" hidden="1" x14ac:dyDescent="0.25">
      <c r="A4034" t="s">
        <v>6</v>
      </c>
      <c r="B4034" t="s">
        <v>2569</v>
      </c>
      <c r="C4034" t="s">
        <v>286</v>
      </c>
      <c r="D4034" t="s">
        <v>1286</v>
      </c>
      <c r="E4034">
        <v>7212541</v>
      </c>
      <c r="F4034" t="s">
        <v>2665</v>
      </c>
      <c r="G4034" t="s">
        <v>3612</v>
      </c>
      <c r="H4034" t="s">
        <v>16</v>
      </c>
      <c r="I4034">
        <v>1039</v>
      </c>
      <c r="J4034" s="15"/>
      <c r="K4034" s="15"/>
      <c r="L4034" s="15"/>
      <c r="M4034" s="15"/>
      <c r="N4034" s="15"/>
      <c r="O4034" s="15"/>
      <c r="P4034" s="15"/>
      <c r="Q4034" s="15"/>
      <c r="R4034" s="15"/>
      <c r="S4034" s="15"/>
    </row>
    <row r="4035" spans="1:19" hidden="1" x14ac:dyDescent="0.25">
      <c r="A4035" t="s">
        <v>11</v>
      </c>
      <c r="B4035" t="s">
        <v>2184</v>
      </c>
      <c r="C4035" t="s">
        <v>190</v>
      </c>
      <c r="D4035" t="s">
        <v>1272</v>
      </c>
      <c r="E4035">
        <v>7634621</v>
      </c>
      <c r="F4035" t="s">
        <v>17</v>
      </c>
      <c r="G4035" t="s">
        <v>3612</v>
      </c>
      <c r="J4035" s="15"/>
      <c r="K4035" s="15"/>
      <c r="L4035" s="15"/>
      <c r="M4035" s="15"/>
      <c r="N4035" s="15"/>
      <c r="O4035" s="15"/>
      <c r="P4035" s="15"/>
      <c r="Q4035" s="15"/>
      <c r="R4035" s="15"/>
      <c r="S4035" s="15"/>
    </row>
    <row r="4036" spans="1:19" hidden="1" x14ac:dyDescent="0.25">
      <c r="A4036" t="s">
        <v>11</v>
      </c>
      <c r="B4036" t="s">
        <v>1079</v>
      </c>
      <c r="C4036" t="s">
        <v>3507</v>
      </c>
      <c r="D4036" t="s">
        <v>1247</v>
      </c>
      <c r="E4036">
        <v>7671387</v>
      </c>
      <c r="F4036" t="s">
        <v>8</v>
      </c>
      <c r="G4036" t="s">
        <v>3612</v>
      </c>
      <c r="H4036" t="s">
        <v>9</v>
      </c>
      <c r="J4036" s="15"/>
      <c r="K4036" s="15"/>
      <c r="L4036" s="15"/>
      <c r="M4036" s="15"/>
      <c r="N4036" s="15"/>
      <c r="O4036" s="15"/>
      <c r="P4036" s="15"/>
      <c r="Q4036" s="15"/>
      <c r="R4036" s="15"/>
      <c r="S4036" s="15"/>
    </row>
    <row r="4037" spans="1:19" hidden="1" x14ac:dyDescent="0.25">
      <c r="A4037" t="s">
        <v>6</v>
      </c>
      <c r="B4037" t="s">
        <v>1079</v>
      </c>
      <c r="C4037" t="s">
        <v>154</v>
      </c>
      <c r="D4037" t="s">
        <v>1278</v>
      </c>
      <c r="E4037">
        <v>7295622</v>
      </c>
      <c r="F4037" t="s">
        <v>2666</v>
      </c>
      <c r="G4037" t="s">
        <v>3612</v>
      </c>
      <c r="H4037" t="s">
        <v>21</v>
      </c>
      <c r="I4037">
        <v>400</v>
      </c>
      <c r="J4037" s="15"/>
      <c r="K4037" s="15"/>
      <c r="L4037" s="15"/>
      <c r="M4037" s="15"/>
      <c r="N4037" s="15"/>
      <c r="O4037" s="15"/>
      <c r="P4037" s="15"/>
      <c r="Q4037" s="15"/>
      <c r="R4037" s="15"/>
      <c r="S4037" s="15"/>
    </row>
    <row r="4038" spans="1:19" hidden="1" x14ac:dyDescent="0.25">
      <c r="A4038" t="s">
        <v>6</v>
      </c>
      <c r="B4038" t="s">
        <v>1079</v>
      </c>
      <c r="C4038" t="s">
        <v>102</v>
      </c>
      <c r="D4038" t="s">
        <v>1299</v>
      </c>
      <c r="E4038">
        <v>7496846</v>
      </c>
      <c r="F4038" t="s">
        <v>12</v>
      </c>
      <c r="G4038" t="s">
        <v>3612</v>
      </c>
      <c r="H4038" t="s">
        <v>19</v>
      </c>
      <c r="I4038">
        <v>904</v>
      </c>
      <c r="J4038" s="15"/>
      <c r="K4038" s="15"/>
      <c r="L4038" s="15"/>
      <c r="M4038" s="15"/>
      <c r="N4038" s="15"/>
      <c r="O4038" s="15"/>
      <c r="P4038" s="15"/>
      <c r="Q4038" s="15"/>
      <c r="R4038" s="15"/>
      <c r="S4038" s="15"/>
    </row>
    <row r="4039" spans="1:19" hidden="1" x14ac:dyDescent="0.25">
      <c r="A4039" t="s">
        <v>11</v>
      </c>
      <c r="B4039" t="s">
        <v>2947</v>
      </c>
      <c r="C4039" t="s">
        <v>2948</v>
      </c>
      <c r="D4039" t="s">
        <v>1286</v>
      </c>
      <c r="E4039">
        <v>7601540</v>
      </c>
      <c r="F4039" t="s">
        <v>2666</v>
      </c>
      <c r="G4039" t="s">
        <v>3612</v>
      </c>
      <c r="H4039" t="s">
        <v>19</v>
      </c>
      <c r="I4039">
        <v>706</v>
      </c>
      <c r="J4039" s="15"/>
      <c r="K4039" s="15"/>
      <c r="L4039" s="15"/>
      <c r="M4039" s="15"/>
      <c r="N4039" s="15"/>
      <c r="O4039" s="15"/>
      <c r="P4039" s="15"/>
      <c r="Q4039" s="15"/>
      <c r="R4039" s="15"/>
      <c r="S4039" s="15"/>
    </row>
    <row r="4040" spans="1:19" hidden="1" x14ac:dyDescent="0.25">
      <c r="A4040" t="s">
        <v>6</v>
      </c>
      <c r="B4040" t="s">
        <v>3532</v>
      </c>
      <c r="C4040" t="s">
        <v>50</v>
      </c>
      <c r="D4040" t="s">
        <v>1329</v>
      </c>
      <c r="E4040">
        <v>7714835</v>
      </c>
      <c r="F4040" t="s">
        <v>2665</v>
      </c>
      <c r="G4040" t="s">
        <v>3612</v>
      </c>
      <c r="J4040" s="15"/>
      <c r="K4040" s="15"/>
      <c r="L4040" s="15"/>
      <c r="M4040" s="15"/>
      <c r="N4040" s="15"/>
      <c r="O4040" s="15"/>
      <c r="P4040" s="15"/>
      <c r="Q4040" s="15"/>
      <c r="R4040" s="15"/>
      <c r="S4040" s="15"/>
    </row>
    <row r="4041" spans="1:19" hidden="1" x14ac:dyDescent="0.25">
      <c r="A4041" t="s">
        <v>6</v>
      </c>
      <c r="B4041" t="s">
        <v>3532</v>
      </c>
      <c r="C4041" t="s">
        <v>141</v>
      </c>
      <c r="D4041" t="s">
        <v>1252</v>
      </c>
      <c r="E4041">
        <v>7664966</v>
      </c>
      <c r="F4041" t="s">
        <v>18</v>
      </c>
      <c r="G4041" t="s">
        <v>3612</v>
      </c>
      <c r="H4041" t="s">
        <v>9</v>
      </c>
      <c r="J4041" s="15"/>
      <c r="K4041" s="15"/>
      <c r="L4041" s="15"/>
      <c r="M4041" s="15"/>
      <c r="N4041" s="15"/>
      <c r="O4041" s="15"/>
      <c r="P4041" s="15"/>
      <c r="Q4041" s="15"/>
      <c r="R4041" s="15"/>
      <c r="S4041" s="15"/>
    </row>
    <row r="4042" spans="1:19" hidden="1" x14ac:dyDescent="0.25">
      <c r="A4042" t="s">
        <v>6</v>
      </c>
      <c r="B4042" t="s">
        <v>2949</v>
      </c>
      <c r="C4042" t="s">
        <v>313</v>
      </c>
      <c r="D4042" t="s">
        <v>1304</v>
      </c>
      <c r="E4042">
        <v>7343924</v>
      </c>
      <c r="F4042" t="s">
        <v>2666</v>
      </c>
      <c r="G4042" t="s">
        <v>3612</v>
      </c>
      <c r="H4042" t="s">
        <v>21</v>
      </c>
      <c r="I4042">
        <v>400</v>
      </c>
      <c r="J4042" s="15"/>
      <c r="K4042" s="15"/>
      <c r="L4042" s="15"/>
      <c r="M4042" s="15"/>
      <c r="N4042" s="15"/>
      <c r="O4042" s="15"/>
      <c r="P4042" s="15"/>
      <c r="Q4042" s="15"/>
      <c r="R4042" s="15"/>
      <c r="S4042" s="15"/>
    </row>
    <row r="4043" spans="1:19" hidden="1" x14ac:dyDescent="0.25">
      <c r="A4043" t="s">
        <v>11</v>
      </c>
      <c r="B4043" t="s">
        <v>1081</v>
      </c>
      <c r="C4043" t="s">
        <v>441</v>
      </c>
      <c r="D4043" t="s">
        <v>1348</v>
      </c>
      <c r="E4043">
        <v>7619060</v>
      </c>
      <c r="F4043" t="s">
        <v>2665</v>
      </c>
      <c r="G4043" t="s">
        <v>3612</v>
      </c>
      <c r="J4043" s="15"/>
      <c r="K4043" s="15"/>
      <c r="L4043" s="15"/>
      <c r="M4043" s="15"/>
      <c r="N4043" s="15"/>
      <c r="O4043" s="15"/>
      <c r="P4043" s="15"/>
      <c r="Q4043" s="15"/>
      <c r="R4043" s="15"/>
      <c r="S4043" s="15"/>
    </row>
    <row r="4044" spans="1:19" hidden="1" x14ac:dyDescent="0.25">
      <c r="A4044" t="s">
        <v>6</v>
      </c>
      <c r="B4044" t="s">
        <v>2185</v>
      </c>
      <c r="C4044" t="s">
        <v>106</v>
      </c>
      <c r="D4044" t="s">
        <v>1247</v>
      </c>
      <c r="E4044">
        <v>7577530</v>
      </c>
      <c r="F4044" t="s">
        <v>2665</v>
      </c>
      <c r="G4044" t="s">
        <v>3612</v>
      </c>
      <c r="J4044" s="15"/>
      <c r="K4044" s="15"/>
      <c r="L4044" s="15"/>
      <c r="M4044" s="15"/>
      <c r="N4044" s="15"/>
      <c r="O4044" s="15"/>
      <c r="P4044" s="15"/>
      <c r="Q4044" s="15"/>
      <c r="R4044" s="15"/>
      <c r="S4044" s="15"/>
    </row>
    <row r="4045" spans="1:19" hidden="1" x14ac:dyDescent="0.25">
      <c r="A4045" t="s">
        <v>6</v>
      </c>
      <c r="B4045" t="s">
        <v>2950</v>
      </c>
      <c r="C4045" t="s">
        <v>217</v>
      </c>
      <c r="D4045" t="s">
        <v>1293</v>
      </c>
      <c r="E4045">
        <v>7453189</v>
      </c>
      <c r="F4045" t="s">
        <v>17</v>
      </c>
      <c r="G4045" t="s">
        <v>3612</v>
      </c>
      <c r="J4045" s="15"/>
      <c r="K4045" s="15"/>
      <c r="L4045" s="15"/>
      <c r="M4045" s="15"/>
      <c r="N4045" s="15"/>
      <c r="O4045" s="15"/>
      <c r="P4045" s="15"/>
      <c r="Q4045" s="15"/>
      <c r="R4045" s="15"/>
      <c r="S4045" s="15"/>
    </row>
    <row r="4046" spans="1:19" hidden="1" x14ac:dyDescent="0.25">
      <c r="A4046" t="s">
        <v>6</v>
      </c>
      <c r="B4046" t="s">
        <v>5069</v>
      </c>
      <c r="C4046" t="s">
        <v>2790</v>
      </c>
      <c r="D4046" t="s">
        <v>1313</v>
      </c>
      <c r="E4046">
        <v>7383540</v>
      </c>
      <c r="F4046" t="s">
        <v>34</v>
      </c>
      <c r="G4046" t="s">
        <v>3612</v>
      </c>
      <c r="J4046" s="15"/>
      <c r="K4046" s="15"/>
      <c r="L4046" s="15"/>
      <c r="M4046" s="15"/>
      <c r="N4046" s="15"/>
      <c r="O4046" s="15"/>
      <c r="P4046" s="15"/>
      <c r="Q4046" s="15"/>
      <c r="R4046" s="15"/>
      <c r="S4046" s="15"/>
    </row>
    <row r="4047" spans="1:19" hidden="1" x14ac:dyDescent="0.25">
      <c r="A4047" t="s">
        <v>11</v>
      </c>
      <c r="B4047" t="s">
        <v>1741</v>
      </c>
      <c r="C4047" t="s">
        <v>269</v>
      </c>
      <c r="D4047" t="s">
        <v>1247</v>
      </c>
      <c r="E4047">
        <v>7550049</v>
      </c>
      <c r="F4047" t="s">
        <v>39</v>
      </c>
      <c r="G4047" t="s">
        <v>3612</v>
      </c>
      <c r="H4047" t="s">
        <v>19</v>
      </c>
      <c r="I4047">
        <v>693</v>
      </c>
      <c r="J4047" s="15"/>
      <c r="K4047" s="15"/>
      <c r="L4047" s="15"/>
      <c r="M4047" s="15"/>
      <c r="N4047" s="15"/>
      <c r="O4047" s="15"/>
      <c r="P4047" s="15"/>
      <c r="Q4047" s="15"/>
      <c r="R4047" s="15"/>
      <c r="S4047" s="15"/>
    </row>
    <row r="4048" spans="1:19" hidden="1" x14ac:dyDescent="0.25">
      <c r="A4048" t="s">
        <v>6</v>
      </c>
      <c r="B4048" t="s">
        <v>2951</v>
      </c>
      <c r="C4048" t="s">
        <v>146</v>
      </c>
      <c r="D4048" t="s">
        <v>1255</v>
      </c>
      <c r="E4048">
        <v>7692552</v>
      </c>
      <c r="F4048" t="s">
        <v>8</v>
      </c>
      <c r="G4048" t="s">
        <v>3612</v>
      </c>
      <c r="H4048" t="s">
        <v>9</v>
      </c>
      <c r="J4048" s="15"/>
      <c r="K4048" s="15"/>
      <c r="L4048" s="15"/>
      <c r="M4048" s="15"/>
      <c r="N4048" s="15"/>
      <c r="O4048" s="15"/>
      <c r="P4048" s="15"/>
      <c r="Q4048" s="15"/>
      <c r="R4048" s="15"/>
      <c r="S4048" s="15"/>
    </row>
    <row r="4049" spans="1:19" hidden="1" x14ac:dyDescent="0.25">
      <c r="A4049" t="s">
        <v>6</v>
      </c>
      <c r="B4049" t="s">
        <v>2570</v>
      </c>
      <c r="C4049" t="s">
        <v>13</v>
      </c>
      <c r="D4049" t="s">
        <v>1327</v>
      </c>
      <c r="E4049">
        <v>7643104</v>
      </c>
      <c r="F4049" t="s">
        <v>2666</v>
      </c>
      <c r="G4049" t="s">
        <v>3612</v>
      </c>
      <c r="J4049" s="15"/>
      <c r="K4049" s="15"/>
      <c r="L4049" s="15"/>
      <c r="M4049" s="15"/>
      <c r="N4049" s="15"/>
      <c r="O4049" s="15"/>
      <c r="P4049" s="15"/>
      <c r="Q4049" s="15"/>
      <c r="R4049" s="15"/>
      <c r="S4049" s="15"/>
    </row>
    <row r="4050" spans="1:19" hidden="1" x14ac:dyDescent="0.25">
      <c r="A4050" t="s">
        <v>11</v>
      </c>
      <c r="B4050" t="s">
        <v>2570</v>
      </c>
      <c r="C4050" t="s">
        <v>437</v>
      </c>
      <c r="D4050" t="s">
        <v>1327</v>
      </c>
      <c r="E4050">
        <v>7524681</v>
      </c>
      <c r="F4050" t="s">
        <v>39</v>
      </c>
      <c r="G4050" t="s">
        <v>3612</v>
      </c>
      <c r="J4050" s="15"/>
      <c r="K4050" s="15"/>
      <c r="L4050" s="15"/>
      <c r="M4050" s="15"/>
      <c r="N4050" s="15"/>
      <c r="O4050" s="15"/>
      <c r="P4050" s="15"/>
      <c r="Q4050" s="15"/>
      <c r="R4050" s="15"/>
      <c r="S4050" s="15"/>
    </row>
    <row r="4051" spans="1:19" hidden="1" x14ac:dyDescent="0.25">
      <c r="A4051" t="s">
        <v>6</v>
      </c>
      <c r="B4051" t="s">
        <v>1589</v>
      </c>
      <c r="C4051" t="s">
        <v>624</v>
      </c>
      <c r="D4051" t="s">
        <v>1247</v>
      </c>
      <c r="E4051">
        <v>7527775</v>
      </c>
      <c r="F4051" t="s">
        <v>29</v>
      </c>
      <c r="G4051" t="s">
        <v>3612</v>
      </c>
      <c r="H4051" t="s">
        <v>9</v>
      </c>
      <c r="J4051" s="15"/>
      <c r="K4051" s="15"/>
      <c r="L4051" s="15"/>
      <c r="M4051" s="15"/>
      <c r="N4051" s="15"/>
      <c r="O4051" s="15"/>
      <c r="P4051" s="15"/>
      <c r="Q4051" s="15"/>
      <c r="R4051" s="15"/>
      <c r="S4051" s="15"/>
    </row>
    <row r="4052" spans="1:19" hidden="1" x14ac:dyDescent="0.25">
      <c r="A4052" t="s">
        <v>6</v>
      </c>
      <c r="B4052" t="s">
        <v>1589</v>
      </c>
      <c r="C4052" t="s">
        <v>152</v>
      </c>
      <c r="D4052" t="s">
        <v>1337</v>
      </c>
      <c r="E4052">
        <v>7687534</v>
      </c>
      <c r="F4052" t="s">
        <v>17</v>
      </c>
      <c r="G4052" t="s">
        <v>3612</v>
      </c>
      <c r="J4052" s="15"/>
      <c r="K4052" s="15"/>
      <c r="L4052" s="15"/>
      <c r="M4052" s="15"/>
      <c r="N4052" s="15"/>
      <c r="O4052" s="15"/>
      <c r="P4052" s="15"/>
      <c r="Q4052" s="15"/>
      <c r="R4052" s="15"/>
      <c r="S4052" s="15"/>
    </row>
    <row r="4053" spans="1:19" hidden="1" x14ac:dyDescent="0.25">
      <c r="A4053" t="s">
        <v>11</v>
      </c>
      <c r="B4053" t="s">
        <v>2186</v>
      </c>
      <c r="C4053" t="s">
        <v>269</v>
      </c>
      <c r="D4053" t="s">
        <v>1352</v>
      </c>
      <c r="E4053">
        <v>7627484</v>
      </c>
      <c r="F4053" t="s">
        <v>39</v>
      </c>
      <c r="G4053" t="s">
        <v>3612</v>
      </c>
      <c r="H4053" t="s">
        <v>19</v>
      </c>
      <c r="I4053">
        <v>731</v>
      </c>
      <c r="J4053" s="15"/>
      <c r="K4053" s="15"/>
      <c r="L4053" s="15"/>
      <c r="M4053" s="15"/>
      <c r="N4053" s="15"/>
      <c r="O4053" s="15"/>
      <c r="P4053" s="15"/>
      <c r="Q4053" s="15"/>
      <c r="R4053" s="15"/>
      <c r="S4053" s="15"/>
    </row>
    <row r="4054" spans="1:19" hidden="1" x14ac:dyDescent="0.25">
      <c r="A4054" t="s">
        <v>11</v>
      </c>
      <c r="B4054" t="s">
        <v>1083</v>
      </c>
      <c r="C4054" t="s">
        <v>2047</v>
      </c>
      <c r="D4054" t="s">
        <v>1293</v>
      </c>
      <c r="E4054">
        <v>7597462</v>
      </c>
      <c r="F4054" t="s">
        <v>2666</v>
      </c>
      <c r="G4054" t="s">
        <v>3612</v>
      </c>
      <c r="H4054" t="s">
        <v>23</v>
      </c>
      <c r="I4054">
        <v>543</v>
      </c>
      <c r="J4054" s="15"/>
      <c r="K4054" s="15"/>
      <c r="L4054" s="15"/>
      <c r="M4054" s="15"/>
      <c r="N4054" s="15"/>
      <c r="O4054" s="15"/>
      <c r="P4054" s="15"/>
      <c r="Q4054" s="15"/>
      <c r="R4054" s="15"/>
      <c r="S4054" s="15"/>
    </row>
    <row r="4055" spans="1:19" hidden="1" x14ac:dyDescent="0.25">
      <c r="A4055" t="s">
        <v>11</v>
      </c>
      <c r="B4055" t="s">
        <v>1083</v>
      </c>
      <c r="C4055" t="s">
        <v>365</v>
      </c>
      <c r="D4055" t="s">
        <v>1293</v>
      </c>
      <c r="E4055">
        <v>7460595</v>
      </c>
      <c r="F4055" t="s">
        <v>34</v>
      </c>
      <c r="G4055" t="s">
        <v>3612</v>
      </c>
      <c r="H4055" t="s">
        <v>68</v>
      </c>
      <c r="I4055">
        <v>978</v>
      </c>
      <c r="J4055" s="15"/>
      <c r="K4055" s="15"/>
      <c r="L4055" s="15"/>
      <c r="M4055" s="15"/>
      <c r="N4055" s="15"/>
      <c r="O4055" s="15"/>
      <c r="P4055" s="15"/>
      <c r="Q4055" s="15"/>
      <c r="R4055" s="15"/>
      <c r="S4055" s="15"/>
    </row>
    <row r="4056" spans="1:19" hidden="1" x14ac:dyDescent="0.25">
      <c r="A4056" t="s">
        <v>6</v>
      </c>
      <c r="B4056" t="s">
        <v>1590</v>
      </c>
      <c r="C4056" t="s">
        <v>104</v>
      </c>
      <c r="D4056" t="s">
        <v>1246</v>
      </c>
      <c r="E4056">
        <v>7513163</v>
      </c>
      <c r="F4056" t="s">
        <v>29</v>
      </c>
      <c r="G4056" t="s">
        <v>3612</v>
      </c>
      <c r="H4056" t="s">
        <v>9</v>
      </c>
      <c r="J4056" s="15"/>
      <c r="K4056" s="15"/>
      <c r="L4056" s="15"/>
      <c r="M4056" s="15"/>
      <c r="N4056" s="15"/>
      <c r="O4056" s="15"/>
      <c r="P4056" s="15"/>
      <c r="Q4056" s="15"/>
      <c r="R4056" s="15"/>
      <c r="S4056" s="15"/>
    </row>
    <row r="4057" spans="1:19" hidden="1" x14ac:dyDescent="0.25">
      <c r="A4057" t="s">
        <v>6</v>
      </c>
      <c r="B4057" t="s">
        <v>1590</v>
      </c>
      <c r="C4057" t="s">
        <v>2301</v>
      </c>
      <c r="D4057" t="s">
        <v>1246</v>
      </c>
      <c r="E4057">
        <v>7708538</v>
      </c>
      <c r="F4057" t="s">
        <v>8</v>
      </c>
      <c r="G4057" t="s">
        <v>3612</v>
      </c>
      <c r="H4057" t="s">
        <v>9</v>
      </c>
      <c r="J4057" s="15"/>
      <c r="K4057" s="15"/>
      <c r="L4057" s="15"/>
      <c r="M4057" s="15"/>
      <c r="N4057" s="15"/>
      <c r="O4057" s="15"/>
      <c r="P4057" s="15"/>
      <c r="Q4057" s="15"/>
      <c r="R4057" s="15"/>
      <c r="S4057" s="15"/>
    </row>
    <row r="4058" spans="1:19" hidden="1" x14ac:dyDescent="0.25">
      <c r="A4058" t="s">
        <v>11</v>
      </c>
      <c r="B4058" t="s">
        <v>2187</v>
      </c>
      <c r="C4058" t="s">
        <v>424</v>
      </c>
      <c r="D4058" t="s">
        <v>1257</v>
      </c>
      <c r="E4058">
        <v>7567652</v>
      </c>
      <c r="F4058" t="s">
        <v>12</v>
      </c>
      <c r="G4058" t="s">
        <v>3612</v>
      </c>
      <c r="J4058" s="15"/>
      <c r="K4058" s="15"/>
      <c r="L4058" s="15"/>
      <c r="M4058" s="15"/>
      <c r="N4058" s="15"/>
      <c r="O4058" s="15"/>
      <c r="P4058" s="15"/>
      <c r="Q4058" s="15"/>
      <c r="R4058" s="15"/>
      <c r="S4058" s="15"/>
    </row>
    <row r="4059" spans="1:19" hidden="1" x14ac:dyDescent="0.25">
      <c r="A4059" t="s">
        <v>11</v>
      </c>
      <c r="B4059" t="s">
        <v>5070</v>
      </c>
      <c r="C4059" t="s">
        <v>2558</v>
      </c>
      <c r="D4059" t="s">
        <v>1319</v>
      </c>
      <c r="E4059">
        <v>7698184</v>
      </c>
      <c r="F4059" t="s">
        <v>2665</v>
      </c>
      <c r="G4059" t="s">
        <v>3612</v>
      </c>
      <c r="J4059" s="15"/>
      <c r="K4059" s="15"/>
      <c r="L4059" s="15"/>
      <c r="M4059" s="15"/>
      <c r="N4059" s="15"/>
      <c r="O4059" s="15"/>
      <c r="P4059" s="15"/>
      <c r="Q4059" s="15"/>
      <c r="R4059" s="15"/>
      <c r="S4059" s="15"/>
    </row>
    <row r="4060" spans="1:19" hidden="1" x14ac:dyDescent="0.25">
      <c r="A4060" t="s">
        <v>6</v>
      </c>
      <c r="B4060" t="s">
        <v>1084</v>
      </c>
      <c r="C4060" t="s">
        <v>1085</v>
      </c>
      <c r="D4060" t="s">
        <v>2673</v>
      </c>
      <c r="E4060">
        <v>7428473</v>
      </c>
      <c r="F4060" t="s">
        <v>17</v>
      </c>
      <c r="G4060" t="s">
        <v>3612</v>
      </c>
      <c r="H4060" t="s">
        <v>23</v>
      </c>
      <c r="I4060">
        <v>687</v>
      </c>
      <c r="J4060" s="15"/>
      <c r="K4060" s="15"/>
      <c r="L4060" s="15"/>
      <c r="M4060" s="15"/>
      <c r="N4060" s="15"/>
      <c r="O4060" s="15"/>
      <c r="P4060" s="15"/>
      <c r="Q4060" s="15"/>
      <c r="R4060" s="15"/>
      <c r="S4060" s="15"/>
    </row>
    <row r="4061" spans="1:19" hidden="1" x14ac:dyDescent="0.25">
      <c r="A4061" t="s">
        <v>6</v>
      </c>
      <c r="B4061" t="s">
        <v>2571</v>
      </c>
      <c r="C4061" t="s">
        <v>2912</v>
      </c>
      <c r="D4061" t="s">
        <v>1305</v>
      </c>
      <c r="E4061">
        <v>7713735</v>
      </c>
      <c r="F4061" t="s">
        <v>39</v>
      </c>
      <c r="G4061" t="s">
        <v>3612</v>
      </c>
      <c r="J4061" s="15"/>
      <c r="K4061" s="15"/>
      <c r="L4061" s="15"/>
      <c r="M4061" s="15"/>
      <c r="N4061" s="15"/>
      <c r="O4061" s="15"/>
      <c r="P4061" s="15"/>
      <c r="Q4061" s="15"/>
      <c r="R4061" s="15"/>
      <c r="S4061" s="15"/>
    </row>
    <row r="4062" spans="1:19" hidden="1" x14ac:dyDescent="0.25">
      <c r="A4062" t="s">
        <v>6</v>
      </c>
      <c r="B4062" t="s">
        <v>1086</v>
      </c>
      <c r="C4062" t="s">
        <v>338</v>
      </c>
      <c r="D4062" t="s">
        <v>1338</v>
      </c>
      <c r="E4062">
        <v>7533533</v>
      </c>
      <c r="F4062" t="s">
        <v>34</v>
      </c>
      <c r="G4062" t="s">
        <v>3612</v>
      </c>
      <c r="H4062" t="s">
        <v>19</v>
      </c>
      <c r="I4062">
        <v>846</v>
      </c>
      <c r="J4062" s="15"/>
      <c r="K4062" s="15"/>
      <c r="L4062" s="15"/>
      <c r="M4062" s="15"/>
      <c r="N4062" s="15"/>
      <c r="O4062" s="15"/>
      <c r="P4062" s="15"/>
      <c r="Q4062" s="15"/>
      <c r="R4062" s="15"/>
      <c r="S4062" s="15"/>
    </row>
    <row r="4063" spans="1:19" hidden="1" x14ac:dyDescent="0.25">
      <c r="A4063" t="s">
        <v>6</v>
      </c>
      <c r="B4063" t="s">
        <v>1086</v>
      </c>
      <c r="C4063" t="s">
        <v>112</v>
      </c>
      <c r="D4063" t="s">
        <v>1323</v>
      </c>
      <c r="E4063">
        <v>7242544</v>
      </c>
      <c r="F4063" t="s">
        <v>2665</v>
      </c>
      <c r="G4063" t="s">
        <v>3612</v>
      </c>
      <c r="H4063" t="s">
        <v>68</v>
      </c>
      <c r="I4063">
        <v>1371</v>
      </c>
      <c r="J4063" s="15"/>
      <c r="K4063" s="15"/>
      <c r="L4063" s="15"/>
      <c r="M4063" s="15"/>
      <c r="N4063" s="15"/>
      <c r="O4063" s="15"/>
      <c r="P4063" s="15"/>
      <c r="Q4063" s="15"/>
      <c r="R4063" s="15"/>
      <c r="S4063" s="15"/>
    </row>
    <row r="4064" spans="1:19" hidden="1" x14ac:dyDescent="0.25">
      <c r="A4064" t="s">
        <v>6</v>
      </c>
      <c r="B4064" t="s">
        <v>1591</v>
      </c>
      <c r="C4064" t="s">
        <v>174</v>
      </c>
      <c r="D4064" t="s">
        <v>1255</v>
      </c>
      <c r="E4064">
        <v>7514705</v>
      </c>
      <c r="F4064" t="s">
        <v>39</v>
      </c>
      <c r="G4064" t="s">
        <v>3612</v>
      </c>
      <c r="J4064" s="15"/>
      <c r="K4064" s="15"/>
      <c r="L4064" s="15"/>
      <c r="M4064" s="15"/>
      <c r="N4064" s="15"/>
      <c r="O4064" s="15"/>
      <c r="P4064" s="15"/>
      <c r="Q4064" s="15"/>
      <c r="R4064" s="15"/>
      <c r="S4064" s="15"/>
    </row>
    <row r="4065" spans="1:19" hidden="1" x14ac:dyDescent="0.25">
      <c r="A4065" t="s">
        <v>11</v>
      </c>
      <c r="B4065" t="s">
        <v>2188</v>
      </c>
      <c r="C4065" t="s">
        <v>2189</v>
      </c>
      <c r="D4065" t="s">
        <v>1335</v>
      </c>
      <c r="E4065">
        <v>7613516</v>
      </c>
      <c r="F4065" t="s">
        <v>17</v>
      </c>
      <c r="G4065" t="s">
        <v>3612</v>
      </c>
      <c r="J4065" s="15"/>
      <c r="K4065" s="15"/>
      <c r="L4065" s="15"/>
      <c r="M4065" s="15"/>
      <c r="N4065" s="15"/>
      <c r="O4065" s="15"/>
      <c r="P4065" s="15"/>
      <c r="Q4065" s="15"/>
      <c r="R4065" s="15"/>
      <c r="S4065" s="15"/>
    </row>
    <row r="4066" spans="1:19" hidden="1" x14ac:dyDescent="0.25">
      <c r="A4066" t="s">
        <v>6</v>
      </c>
      <c r="B4066" t="s">
        <v>1087</v>
      </c>
      <c r="C4066" t="s">
        <v>178</v>
      </c>
      <c r="D4066" t="s">
        <v>1319</v>
      </c>
      <c r="E4066">
        <v>7154109</v>
      </c>
      <c r="F4066" t="s">
        <v>2665</v>
      </c>
      <c r="G4066" t="s">
        <v>3612</v>
      </c>
      <c r="H4066" t="s">
        <v>595</v>
      </c>
      <c r="I4066">
        <v>2379</v>
      </c>
      <c r="J4066" s="15"/>
      <c r="K4066" s="15"/>
      <c r="L4066" s="15"/>
      <c r="M4066" s="15"/>
      <c r="N4066" s="15"/>
      <c r="O4066" s="15"/>
      <c r="P4066" s="15"/>
      <c r="Q4066" s="15"/>
      <c r="R4066" s="15"/>
      <c r="S4066" s="15"/>
    </row>
    <row r="4067" spans="1:19" hidden="1" x14ac:dyDescent="0.25">
      <c r="A4067" t="s">
        <v>6</v>
      </c>
      <c r="B4067" t="s">
        <v>2952</v>
      </c>
      <c r="C4067" t="s">
        <v>2953</v>
      </c>
      <c r="D4067" t="s">
        <v>1277</v>
      </c>
      <c r="E4067">
        <v>7475850</v>
      </c>
      <c r="F4067" t="s">
        <v>2666</v>
      </c>
      <c r="G4067" t="s">
        <v>3612</v>
      </c>
      <c r="J4067" s="15"/>
      <c r="K4067" s="15"/>
      <c r="L4067" s="15"/>
      <c r="M4067" s="15"/>
      <c r="N4067" s="15"/>
      <c r="O4067" s="15"/>
      <c r="P4067" s="15"/>
      <c r="Q4067" s="15"/>
      <c r="R4067" s="15"/>
      <c r="S4067" s="15"/>
    </row>
    <row r="4068" spans="1:19" hidden="1" x14ac:dyDescent="0.25">
      <c r="A4068" t="s">
        <v>6</v>
      </c>
      <c r="B4068" t="s">
        <v>1088</v>
      </c>
      <c r="C4068" t="s">
        <v>3533</v>
      </c>
      <c r="D4068" t="s">
        <v>1287</v>
      </c>
      <c r="E4068">
        <v>7674866</v>
      </c>
      <c r="F4068" t="s">
        <v>2665</v>
      </c>
      <c r="G4068" t="s">
        <v>3612</v>
      </c>
      <c r="J4068" s="15"/>
      <c r="K4068" s="15"/>
      <c r="L4068" s="15"/>
      <c r="M4068" s="15"/>
      <c r="N4068" s="15"/>
      <c r="O4068" s="15"/>
      <c r="P4068" s="15"/>
      <c r="Q4068" s="15"/>
      <c r="R4068" s="15"/>
      <c r="S4068" s="15"/>
    </row>
    <row r="4069" spans="1:19" hidden="1" x14ac:dyDescent="0.25">
      <c r="A4069" t="s">
        <v>6</v>
      </c>
      <c r="B4069" t="s">
        <v>5071</v>
      </c>
      <c r="C4069" t="s">
        <v>112</v>
      </c>
      <c r="D4069" t="s">
        <v>2291</v>
      </c>
      <c r="E4069">
        <v>7708246</v>
      </c>
      <c r="F4069" t="s">
        <v>8</v>
      </c>
      <c r="G4069" t="s">
        <v>3612</v>
      </c>
      <c r="H4069" t="s">
        <v>9</v>
      </c>
      <c r="J4069" s="15"/>
      <c r="K4069" s="15"/>
      <c r="L4069" s="15"/>
      <c r="M4069" s="15"/>
      <c r="N4069" s="15"/>
      <c r="O4069" s="15"/>
      <c r="P4069" s="15"/>
      <c r="Q4069" s="15"/>
      <c r="R4069" s="15"/>
      <c r="S4069" s="15"/>
    </row>
    <row r="4070" spans="1:19" hidden="1" x14ac:dyDescent="0.25">
      <c r="A4070" t="s">
        <v>11</v>
      </c>
      <c r="B4070" t="s">
        <v>2572</v>
      </c>
      <c r="C4070" t="s">
        <v>311</v>
      </c>
      <c r="D4070" t="s">
        <v>2307</v>
      </c>
      <c r="E4070">
        <v>7482916</v>
      </c>
      <c r="F4070" t="s">
        <v>17</v>
      </c>
      <c r="G4070" t="s">
        <v>3612</v>
      </c>
      <c r="J4070" s="15"/>
      <c r="K4070" s="15"/>
      <c r="L4070" s="15"/>
      <c r="M4070" s="15"/>
      <c r="N4070" s="15"/>
      <c r="O4070" s="15"/>
      <c r="P4070" s="15"/>
      <c r="Q4070" s="15"/>
      <c r="R4070" s="15"/>
      <c r="S4070" s="15"/>
    </row>
    <row r="4071" spans="1:19" hidden="1" x14ac:dyDescent="0.25">
      <c r="A4071" t="s">
        <v>11</v>
      </c>
      <c r="B4071" t="s">
        <v>1089</v>
      </c>
      <c r="C4071" t="s">
        <v>614</v>
      </c>
      <c r="D4071" t="s">
        <v>1319</v>
      </c>
      <c r="E4071">
        <v>7465871</v>
      </c>
      <c r="F4071" t="s">
        <v>17</v>
      </c>
      <c r="G4071" t="s">
        <v>3612</v>
      </c>
      <c r="J4071" s="15"/>
      <c r="K4071" s="15"/>
      <c r="L4071" s="15"/>
      <c r="M4071" s="15"/>
      <c r="N4071" s="15"/>
      <c r="O4071" s="15"/>
      <c r="P4071" s="15"/>
      <c r="Q4071" s="15"/>
      <c r="R4071" s="15"/>
      <c r="S4071" s="15"/>
    </row>
    <row r="4072" spans="1:19" hidden="1" x14ac:dyDescent="0.25">
      <c r="A4072" t="s">
        <v>6</v>
      </c>
      <c r="B4072" t="s">
        <v>5072</v>
      </c>
      <c r="C4072" t="s">
        <v>2841</v>
      </c>
      <c r="D4072" t="s">
        <v>1279</v>
      </c>
      <c r="E4072">
        <v>7691161</v>
      </c>
      <c r="F4072" t="s">
        <v>17</v>
      </c>
      <c r="G4072" t="s">
        <v>3612</v>
      </c>
      <c r="J4072" s="15"/>
      <c r="K4072" s="15"/>
      <c r="L4072" s="15"/>
      <c r="M4072" s="15"/>
      <c r="N4072" s="15"/>
      <c r="O4072" s="15"/>
      <c r="P4072" s="15"/>
      <c r="Q4072" s="15"/>
      <c r="R4072" s="15"/>
      <c r="S4072" s="15"/>
    </row>
    <row r="4073" spans="1:19" hidden="1" x14ac:dyDescent="0.25">
      <c r="A4073" t="s">
        <v>11</v>
      </c>
      <c r="B4073" t="s">
        <v>5073</v>
      </c>
      <c r="C4073" t="s">
        <v>316</v>
      </c>
      <c r="D4073" t="s">
        <v>1300</v>
      </c>
      <c r="E4073">
        <v>7697557</v>
      </c>
      <c r="F4073" t="s">
        <v>2666</v>
      </c>
      <c r="G4073" t="s">
        <v>3612</v>
      </c>
      <c r="J4073" s="15"/>
      <c r="K4073" s="15"/>
      <c r="L4073" s="15"/>
      <c r="M4073" s="15"/>
      <c r="N4073" s="15"/>
      <c r="O4073" s="15"/>
      <c r="P4073" s="15"/>
      <c r="Q4073" s="15"/>
      <c r="R4073" s="15"/>
      <c r="S4073" s="15"/>
    </row>
    <row r="4074" spans="1:19" hidden="1" x14ac:dyDescent="0.25">
      <c r="A4074" t="s">
        <v>11</v>
      </c>
      <c r="B4074" t="s">
        <v>1091</v>
      </c>
      <c r="C4074" t="s">
        <v>114</v>
      </c>
      <c r="D4074" t="s">
        <v>1256</v>
      </c>
      <c r="E4074">
        <v>7575452</v>
      </c>
      <c r="F4074" t="s">
        <v>8</v>
      </c>
      <c r="G4074" t="s">
        <v>3612</v>
      </c>
      <c r="H4074" t="s">
        <v>9</v>
      </c>
      <c r="J4074" s="15"/>
      <c r="K4074" s="15"/>
      <c r="L4074" s="15"/>
      <c r="M4074" s="15"/>
      <c r="N4074" s="15"/>
      <c r="O4074" s="15"/>
      <c r="P4074" s="15"/>
      <c r="Q4074" s="15"/>
      <c r="R4074" s="15"/>
      <c r="S4074" s="15"/>
    </row>
    <row r="4075" spans="1:19" hidden="1" x14ac:dyDescent="0.25">
      <c r="A4075" t="s">
        <v>11</v>
      </c>
      <c r="B4075" t="s">
        <v>1091</v>
      </c>
      <c r="C4075" t="s">
        <v>1092</v>
      </c>
      <c r="D4075" t="s">
        <v>1256</v>
      </c>
      <c r="E4075">
        <v>7434587</v>
      </c>
      <c r="F4075" t="s">
        <v>39</v>
      </c>
      <c r="G4075" t="s">
        <v>3612</v>
      </c>
      <c r="H4075" t="s">
        <v>16</v>
      </c>
      <c r="I4075">
        <v>778</v>
      </c>
      <c r="J4075" s="15"/>
      <c r="K4075" s="15"/>
      <c r="L4075" s="15"/>
      <c r="M4075" s="15"/>
      <c r="N4075" s="15"/>
      <c r="O4075" s="15"/>
      <c r="P4075" s="15"/>
      <c r="Q4075" s="15"/>
      <c r="R4075" s="15"/>
      <c r="S4075" s="15"/>
    </row>
    <row r="4076" spans="1:19" hidden="1" x14ac:dyDescent="0.25">
      <c r="A4076" t="s">
        <v>11</v>
      </c>
      <c r="B4076" t="s">
        <v>1091</v>
      </c>
      <c r="C4076" t="s">
        <v>2190</v>
      </c>
      <c r="D4076" t="s">
        <v>1247</v>
      </c>
      <c r="E4076">
        <v>7615524</v>
      </c>
      <c r="F4076" t="s">
        <v>12</v>
      </c>
      <c r="G4076" t="s">
        <v>3612</v>
      </c>
      <c r="J4076" s="15"/>
      <c r="K4076" s="15"/>
      <c r="L4076" s="15"/>
      <c r="M4076" s="15"/>
      <c r="N4076" s="15"/>
      <c r="O4076" s="15"/>
      <c r="P4076" s="15"/>
      <c r="Q4076" s="15"/>
      <c r="R4076" s="15"/>
      <c r="S4076" s="15"/>
    </row>
    <row r="4077" spans="1:19" hidden="1" x14ac:dyDescent="0.25">
      <c r="A4077" t="s">
        <v>6</v>
      </c>
      <c r="B4077" t="s">
        <v>1091</v>
      </c>
      <c r="C4077" t="s">
        <v>215</v>
      </c>
      <c r="D4077" t="s">
        <v>1256</v>
      </c>
      <c r="E4077">
        <v>7330932</v>
      </c>
      <c r="F4077" t="s">
        <v>17</v>
      </c>
      <c r="G4077" t="s">
        <v>3612</v>
      </c>
      <c r="H4077" t="s">
        <v>68</v>
      </c>
      <c r="I4077">
        <v>1364</v>
      </c>
      <c r="J4077" s="15"/>
      <c r="K4077" s="15"/>
      <c r="L4077" s="15"/>
      <c r="M4077" s="15"/>
      <c r="N4077" s="15"/>
      <c r="O4077" s="15"/>
      <c r="P4077" s="15"/>
      <c r="Q4077" s="15"/>
      <c r="R4077" s="15"/>
      <c r="S4077" s="15"/>
    </row>
    <row r="4078" spans="1:19" hidden="1" x14ac:dyDescent="0.25">
      <c r="A4078" t="s">
        <v>11</v>
      </c>
      <c r="B4078" t="s">
        <v>1093</v>
      </c>
      <c r="C4078" t="s">
        <v>5074</v>
      </c>
      <c r="D4078" t="s">
        <v>1260</v>
      </c>
      <c r="E4078">
        <v>7712863</v>
      </c>
      <c r="F4078" t="s">
        <v>8</v>
      </c>
      <c r="G4078" t="s">
        <v>3612</v>
      </c>
      <c r="H4078" t="s">
        <v>9</v>
      </c>
      <c r="J4078" s="15"/>
      <c r="K4078" s="15"/>
      <c r="L4078" s="15"/>
      <c r="M4078" s="15"/>
      <c r="N4078" s="15"/>
      <c r="O4078" s="15"/>
      <c r="P4078" s="15"/>
      <c r="Q4078" s="15"/>
      <c r="R4078" s="15"/>
      <c r="S4078" s="15"/>
    </row>
    <row r="4079" spans="1:19" hidden="1" x14ac:dyDescent="0.25">
      <c r="A4079" t="s">
        <v>6</v>
      </c>
      <c r="B4079" t="s">
        <v>1093</v>
      </c>
      <c r="C4079" t="s">
        <v>367</v>
      </c>
      <c r="D4079" t="s">
        <v>1279</v>
      </c>
      <c r="E4079">
        <v>7440170</v>
      </c>
      <c r="F4079" t="s">
        <v>39</v>
      </c>
      <c r="G4079" t="s">
        <v>3612</v>
      </c>
      <c r="H4079" t="s">
        <v>21</v>
      </c>
      <c r="I4079">
        <v>600</v>
      </c>
      <c r="J4079" s="15"/>
      <c r="K4079" s="15"/>
      <c r="L4079" s="15"/>
      <c r="M4079" s="15"/>
      <c r="N4079" s="15"/>
      <c r="O4079" s="15"/>
      <c r="P4079" s="15"/>
      <c r="Q4079" s="15"/>
      <c r="R4079" s="15"/>
      <c r="S4079" s="15"/>
    </row>
    <row r="4080" spans="1:19" hidden="1" x14ac:dyDescent="0.25">
      <c r="A4080" t="s">
        <v>6</v>
      </c>
      <c r="B4080" t="s">
        <v>1592</v>
      </c>
      <c r="C4080" t="s">
        <v>26</v>
      </c>
      <c r="D4080" t="s">
        <v>1286</v>
      </c>
      <c r="E4080">
        <v>7519587</v>
      </c>
      <c r="F4080" t="s">
        <v>12</v>
      </c>
      <c r="G4080" t="s">
        <v>3612</v>
      </c>
      <c r="J4080" s="15"/>
      <c r="K4080" s="15"/>
      <c r="L4080" s="15"/>
      <c r="M4080" s="15"/>
      <c r="N4080" s="15"/>
      <c r="O4080" s="15"/>
      <c r="P4080" s="15"/>
      <c r="Q4080" s="15"/>
      <c r="R4080" s="15"/>
      <c r="S4080" s="15"/>
    </row>
    <row r="4081" spans="1:19" hidden="1" x14ac:dyDescent="0.25">
      <c r="A4081" t="s">
        <v>6</v>
      </c>
      <c r="B4081" t="s">
        <v>1094</v>
      </c>
      <c r="C4081" t="s">
        <v>242</v>
      </c>
      <c r="D4081" t="s">
        <v>1263</v>
      </c>
      <c r="E4081">
        <v>7464406</v>
      </c>
      <c r="F4081" t="s">
        <v>34</v>
      </c>
      <c r="G4081" t="s">
        <v>3612</v>
      </c>
      <c r="H4081" t="s">
        <v>19</v>
      </c>
      <c r="I4081">
        <v>781</v>
      </c>
      <c r="J4081" s="15"/>
      <c r="K4081" s="15"/>
      <c r="L4081" s="15"/>
      <c r="M4081" s="15"/>
      <c r="N4081" s="15"/>
      <c r="O4081" s="15"/>
      <c r="P4081" s="15"/>
      <c r="Q4081" s="15"/>
      <c r="R4081" s="15"/>
      <c r="S4081" s="15"/>
    </row>
    <row r="4082" spans="1:19" hidden="1" x14ac:dyDescent="0.25">
      <c r="A4082" t="s">
        <v>6</v>
      </c>
      <c r="B4082" t="s">
        <v>5075</v>
      </c>
      <c r="C4082" t="s">
        <v>43</v>
      </c>
      <c r="D4082" t="s">
        <v>1334</v>
      </c>
      <c r="E4082">
        <v>7707993</v>
      </c>
      <c r="F4082" t="s">
        <v>29</v>
      </c>
      <c r="G4082" t="s">
        <v>3612</v>
      </c>
      <c r="H4082" t="s">
        <v>9</v>
      </c>
      <c r="J4082" s="15"/>
      <c r="K4082" s="15"/>
      <c r="L4082" s="15"/>
      <c r="M4082" s="15"/>
      <c r="N4082" s="15"/>
      <c r="O4082" s="15"/>
      <c r="P4082" s="15"/>
      <c r="Q4082" s="15"/>
      <c r="R4082" s="15"/>
      <c r="S4082" s="15"/>
    </row>
    <row r="4083" spans="1:19" hidden="1" x14ac:dyDescent="0.25">
      <c r="A4083" t="s">
        <v>11</v>
      </c>
      <c r="B4083" t="s">
        <v>2191</v>
      </c>
      <c r="C4083" t="s">
        <v>1713</v>
      </c>
      <c r="D4083" t="s">
        <v>1278</v>
      </c>
      <c r="E4083">
        <v>7579866</v>
      </c>
      <c r="F4083" t="s">
        <v>2665</v>
      </c>
      <c r="G4083" t="s">
        <v>3612</v>
      </c>
      <c r="J4083" s="15"/>
      <c r="K4083" s="15"/>
      <c r="L4083" s="15"/>
      <c r="M4083" s="15"/>
      <c r="N4083" s="15"/>
      <c r="O4083" s="15"/>
      <c r="P4083" s="15"/>
      <c r="Q4083" s="15"/>
      <c r="R4083" s="15"/>
      <c r="S4083" s="15"/>
    </row>
    <row r="4084" spans="1:19" hidden="1" x14ac:dyDescent="0.25">
      <c r="A4084" t="s">
        <v>11</v>
      </c>
      <c r="B4084" t="s">
        <v>2573</v>
      </c>
      <c r="C4084" t="s">
        <v>2574</v>
      </c>
      <c r="D4084" t="s">
        <v>1310</v>
      </c>
      <c r="E4084">
        <v>7109593</v>
      </c>
      <c r="F4084" t="s">
        <v>2665</v>
      </c>
      <c r="G4084" t="s">
        <v>3612</v>
      </c>
      <c r="H4084" t="s">
        <v>16</v>
      </c>
      <c r="I4084">
        <v>754</v>
      </c>
      <c r="J4084" s="15"/>
      <c r="K4084" s="15"/>
      <c r="L4084" s="15"/>
      <c r="M4084" s="15"/>
      <c r="N4084" s="15"/>
      <c r="O4084" s="15"/>
      <c r="P4084" s="15"/>
      <c r="Q4084" s="15"/>
      <c r="R4084" s="15"/>
      <c r="S4084" s="15"/>
    </row>
    <row r="4085" spans="1:19" hidden="1" x14ac:dyDescent="0.25">
      <c r="A4085" t="s">
        <v>6</v>
      </c>
      <c r="B4085" t="s">
        <v>2575</v>
      </c>
      <c r="C4085" t="s">
        <v>817</v>
      </c>
      <c r="D4085" t="s">
        <v>1329</v>
      </c>
      <c r="E4085">
        <v>7633426</v>
      </c>
      <c r="F4085" t="s">
        <v>17</v>
      </c>
      <c r="G4085" t="s">
        <v>3612</v>
      </c>
      <c r="J4085" s="15"/>
      <c r="K4085" s="15"/>
      <c r="L4085" s="15"/>
      <c r="M4085" s="15"/>
      <c r="N4085" s="15"/>
      <c r="O4085" s="15"/>
      <c r="P4085" s="15"/>
      <c r="Q4085" s="15"/>
      <c r="R4085" s="15"/>
      <c r="S4085" s="15"/>
    </row>
    <row r="4086" spans="1:19" hidden="1" x14ac:dyDescent="0.25">
      <c r="A4086" t="s">
        <v>6</v>
      </c>
      <c r="B4086" t="s">
        <v>1593</v>
      </c>
      <c r="C4086" t="s">
        <v>77</v>
      </c>
      <c r="D4086" t="s">
        <v>1258</v>
      </c>
      <c r="E4086">
        <v>7529531</v>
      </c>
      <c r="F4086" t="s">
        <v>12</v>
      </c>
      <c r="G4086" t="s">
        <v>3612</v>
      </c>
      <c r="J4086" s="15"/>
      <c r="K4086" s="15"/>
      <c r="L4086" s="15"/>
      <c r="M4086" s="15"/>
      <c r="N4086" s="15"/>
      <c r="O4086" s="15"/>
      <c r="P4086" s="15"/>
      <c r="Q4086" s="15"/>
      <c r="R4086" s="15"/>
      <c r="S4086" s="15"/>
    </row>
    <row r="4087" spans="1:19" hidden="1" x14ac:dyDescent="0.25">
      <c r="A4087" t="s">
        <v>6</v>
      </c>
      <c r="B4087" t="s">
        <v>1095</v>
      </c>
      <c r="C4087" t="s">
        <v>259</v>
      </c>
      <c r="D4087" t="s">
        <v>1324</v>
      </c>
      <c r="E4087">
        <v>7688109</v>
      </c>
      <c r="F4087" t="s">
        <v>17</v>
      </c>
      <c r="G4087" t="s">
        <v>3612</v>
      </c>
      <c r="J4087" s="15"/>
      <c r="K4087" s="15"/>
      <c r="L4087" s="15"/>
      <c r="M4087" s="15"/>
      <c r="N4087" s="15"/>
      <c r="O4087" s="15"/>
      <c r="P4087" s="15"/>
      <c r="Q4087" s="15"/>
      <c r="R4087" s="15"/>
      <c r="S4087" s="15"/>
    </row>
    <row r="4088" spans="1:19" hidden="1" x14ac:dyDescent="0.25">
      <c r="A4088" t="s">
        <v>11</v>
      </c>
      <c r="B4088" t="s">
        <v>1095</v>
      </c>
      <c r="C4088" t="s">
        <v>27</v>
      </c>
      <c r="D4088" t="s">
        <v>1302</v>
      </c>
      <c r="E4088">
        <v>7668840</v>
      </c>
      <c r="F4088" t="s">
        <v>39</v>
      </c>
      <c r="G4088" t="s">
        <v>3612</v>
      </c>
      <c r="J4088" s="15"/>
      <c r="K4088" s="15"/>
      <c r="L4088" s="15"/>
      <c r="M4088" s="15"/>
      <c r="N4088" s="15"/>
      <c r="O4088" s="15"/>
      <c r="P4088" s="15"/>
      <c r="Q4088" s="15"/>
      <c r="R4088" s="15"/>
      <c r="S4088" s="15"/>
    </row>
    <row r="4089" spans="1:19" hidden="1" x14ac:dyDescent="0.25">
      <c r="A4089" t="s">
        <v>11</v>
      </c>
      <c r="B4089" t="s">
        <v>1095</v>
      </c>
      <c r="C4089" t="s">
        <v>208</v>
      </c>
      <c r="D4089" t="s">
        <v>1318</v>
      </c>
      <c r="E4089">
        <v>7600096</v>
      </c>
      <c r="F4089" t="s">
        <v>17</v>
      </c>
      <c r="G4089" t="s">
        <v>3612</v>
      </c>
      <c r="J4089" s="15"/>
      <c r="K4089" s="15"/>
      <c r="L4089" s="15"/>
      <c r="M4089" s="15"/>
      <c r="N4089" s="15"/>
      <c r="O4089" s="15"/>
      <c r="P4089" s="15"/>
      <c r="Q4089" s="15"/>
      <c r="R4089" s="15"/>
      <c r="S4089" s="15"/>
    </row>
    <row r="4090" spans="1:19" hidden="1" x14ac:dyDescent="0.25">
      <c r="A4090" t="s">
        <v>6</v>
      </c>
      <c r="B4090" t="s">
        <v>2192</v>
      </c>
      <c r="C4090" t="s">
        <v>402</v>
      </c>
      <c r="D4090" t="s">
        <v>1257</v>
      </c>
      <c r="E4090">
        <v>7585112</v>
      </c>
      <c r="F4090" t="s">
        <v>39</v>
      </c>
      <c r="G4090" t="s">
        <v>3612</v>
      </c>
      <c r="H4090" t="s">
        <v>21</v>
      </c>
      <c r="I4090">
        <v>400</v>
      </c>
      <c r="J4090" s="15"/>
      <c r="K4090" s="15"/>
      <c r="L4090" s="15"/>
      <c r="M4090" s="15"/>
      <c r="N4090" s="15"/>
      <c r="O4090" s="15"/>
      <c r="P4090" s="15"/>
      <c r="Q4090" s="15"/>
      <c r="R4090" s="15"/>
      <c r="S4090" s="15"/>
    </row>
    <row r="4091" spans="1:19" hidden="1" x14ac:dyDescent="0.25">
      <c r="A4091" t="s">
        <v>6</v>
      </c>
      <c r="B4091" t="s">
        <v>5076</v>
      </c>
      <c r="C4091" t="s">
        <v>5077</v>
      </c>
      <c r="D4091" t="s">
        <v>1320</v>
      </c>
      <c r="E4091">
        <v>7687996</v>
      </c>
      <c r="F4091" t="s">
        <v>18</v>
      </c>
      <c r="G4091" t="s">
        <v>3612</v>
      </c>
      <c r="H4091" t="s">
        <v>9</v>
      </c>
      <c r="J4091" s="15"/>
      <c r="K4091" s="15"/>
      <c r="L4091" s="15"/>
      <c r="M4091" s="15"/>
      <c r="N4091" s="15"/>
      <c r="O4091" s="15"/>
      <c r="P4091" s="15"/>
      <c r="Q4091" s="15"/>
      <c r="R4091" s="15"/>
      <c r="S4091" s="15"/>
    </row>
    <row r="4092" spans="1:19" hidden="1" x14ac:dyDescent="0.25">
      <c r="A4092" t="s">
        <v>6</v>
      </c>
      <c r="B4092" t="s">
        <v>2576</v>
      </c>
      <c r="C4092" t="s">
        <v>2577</v>
      </c>
      <c r="D4092" t="s">
        <v>2300</v>
      </c>
      <c r="E4092">
        <v>7576966</v>
      </c>
      <c r="F4092" t="s">
        <v>39</v>
      </c>
      <c r="G4092" t="s">
        <v>3612</v>
      </c>
      <c r="J4092" s="15"/>
      <c r="K4092" s="15"/>
      <c r="L4092" s="15"/>
      <c r="M4092" s="15"/>
      <c r="N4092" s="15"/>
      <c r="O4092" s="15"/>
      <c r="P4092" s="15"/>
      <c r="Q4092" s="15"/>
      <c r="R4092" s="15"/>
      <c r="S4092" s="15"/>
    </row>
    <row r="4093" spans="1:19" hidden="1" x14ac:dyDescent="0.25">
      <c r="A4093" t="s">
        <v>6</v>
      </c>
      <c r="B4093" t="s">
        <v>3534</v>
      </c>
      <c r="C4093" t="s">
        <v>149</v>
      </c>
      <c r="D4093" t="s">
        <v>1257</v>
      </c>
      <c r="E4093">
        <v>7670449</v>
      </c>
      <c r="F4093" t="s">
        <v>18</v>
      </c>
      <c r="G4093" t="s">
        <v>3612</v>
      </c>
      <c r="H4093" t="s">
        <v>9</v>
      </c>
      <c r="J4093" s="15"/>
      <c r="K4093" s="15"/>
      <c r="L4093" s="15"/>
      <c r="M4093" s="15"/>
      <c r="N4093" s="15"/>
      <c r="O4093" s="15"/>
      <c r="P4093" s="15"/>
      <c r="Q4093" s="15"/>
      <c r="R4093" s="15"/>
      <c r="S4093" s="15"/>
    </row>
    <row r="4094" spans="1:19" hidden="1" x14ac:dyDescent="0.25">
      <c r="A4094" t="s">
        <v>11</v>
      </c>
      <c r="B4094" t="s">
        <v>5078</v>
      </c>
      <c r="C4094" t="s">
        <v>5079</v>
      </c>
      <c r="D4094" t="s">
        <v>1260</v>
      </c>
      <c r="E4094">
        <v>7712843</v>
      </c>
      <c r="F4094" t="s">
        <v>2665</v>
      </c>
      <c r="G4094" t="s">
        <v>3612</v>
      </c>
      <c r="J4094" s="15"/>
      <c r="K4094" s="15"/>
      <c r="L4094" s="15"/>
      <c r="M4094" s="15"/>
      <c r="N4094" s="15"/>
      <c r="O4094" s="15"/>
      <c r="P4094" s="15"/>
      <c r="Q4094" s="15"/>
      <c r="R4094" s="15"/>
      <c r="S4094" s="15"/>
    </row>
    <row r="4095" spans="1:19" hidden="1" x14ac:dyDescent="0.25">
      <c r="A4095" t="s">
        <v>6</v>
      </c>
      <c r="B4095" t="s">
        <v>2954</v>
      </c>
      <c r="C4095" t="s">
        <v>270</v>
      </c>
      <c r="D4095" t="s">
        <v>1264</v>
      </c>
      <c r="E4095">
        <v>7583574</v>
      </c>
      <c r="F4095" t="s">
        <v>2666</v>
      </c>
      <c r="G4095" t="s">
        <v>3612</v>
      </c>
      <c r="J4095" s="15"/>
      <c r="K4095" s="15"/>
      <c r="L4095" s="15"/>
      <c r="M4095" s="15"/>
      <c r="N4095" s="15"/>
      <c r="O4095" s="15"/>
      <c r="P4095" s="15"/>
      <c r="Q4095" s="15"/>
      <c r="R4095" s="15"/>
      <c r="S4095" s="15"/>
    </row>
    <row r="4096" spans="1:19" hidden="1" x14ac:dyDescent="0.25">
      <c r="A4096" t="s">
        <v>6</v>
      </c>
      <c r="B4096" t="s">
        <v>1096</v>
      </c>
      <c r="C4096" t="s">
        <v>435</v>
      </c>
      <c r="D4096" t="s">
        <v>1251</v>
      </c>
      <c r="E4096">
        <v>7518253</v>
      </c>
      <c r="F4096" t="s">
        <v>34</v>
      </c>
      <c r="G4096" t="s">
        <v>3612</v>
      </c>
      <c r="H4096" t="s">
        <v>19</v>
      </c>
      <c r="I4096">
        <v>781</v>
      </c>
      <c r="J4096" s="15"/>
      <c r="K4096" s="15"/>
      <c r="L4096" s="15"/>
      <c r="M4096" s="15"/>
      <c r="N4096" s="15"/>
      <c r="O4096" s="15"/>
      <c r="P4096" s="15"/>
      <c r="Q4096" s="15"/>
      <c r="R4096" s="15"/>
      <c r="S4096" s="15"/>
    </row>
    <row r="4097" spans="1:19" hidden="1" x14ac:dyDescent="0.25">
      <c r="A4097" t="s">
        <v>6</v>
      </c>
      <c r="B4097" t="s">
        <v>3535</v>
      </c>
      <c r="C4097" t="s">
        <v>226</v>
      </c>
      <c r="D4097" t="s">
        <v>1304</v>
      </c>
      <c r="E4097">
        <v>7679141</v>
      </c>
      <c r="F4097" t="s">
        <v>2665</v>
      </c>
      <c r="G4097" t="s">
        <v>3612</v>
      </c>
      <c r="J4097" s="15"/>
      <c r="K4097" s="15"/>
      <c r="L4097" s="15"/>
      <c r="M4097" s="15"/>
      <c r="N4097" s="15"/>
      <c r="O4097" s="15"/>
      <c r="P4097" s="15"/>
      <c r="Q4097" s="15"/>
      <c r="R4097" s="15"/>
      <c r="S4097" s="15"/>
    </row>
    <row r="4098" spans="1:19" hidden="1" x14ac:dyDescent="0.25">
      <c r="A4098" t="s">
        <v>6</v>
      </c>
      <c r="B4098" t="s">
        <v>5080</v>
      </c>
      <c r="C4098" t="s">
        <v>174</v>
      </c>
      <c r="D4098" t="s">
        <v>1310</v>
      </c>
      <c r="E4098">
        <v>7663841</v>
      </c>
      <c r="F4098" t="s">
        <v>39</v>
      </c>
      <c r="G4098" t="s">
        <v>3612</v>
      </c>
      <c r="J4098" s="15"/>
      <c r="K4098" s="15"/>
      <c r="L4098" s="15"/>
      <c r="M4098" s="15"/>
      <c r="N4098" s="15"/>
      <c r="O4098" s="15"/>
      <c r="P4098" s="15"/>
      <c r="Q4098" s="15"/>
      <c r="R4098" s="15"/>
      <c r="S4098" s="15"/>
    </row>
    <row r="4099" spans="1:19" hidden="1" x14ac:dyDescent="0.25">
      <c r="A4099" t="s">
        <v>6</v>
      </c>
      <c r="B4099" t="s">
        <v>3536</v>
      </c>
      <c r="C4099" t="s">
        <v>83</v>
      </c>
      <c r="D4099" t="s">
        <v>1316</v>
      </c>
      <c r="E4099">
        <v>7330771</v>
      </c>
      <c r="F4099" t="s">
        <v>2666</v>
      </c>
      <c r="G4099" t="s">
        <v>3612</v>
      </c>
      <c r="H4099" t="s">
        <v>21</v>
      </c>
      <c r="I4099">
        <v>400</v>
      </c>
      <c r="J4099" s="15"/>
      <c r="K4099" s="15"/>
      <c r="L4099" s="15"/>
      <c r="M4099" s="15"/>
      <c r="N4099" s="15"/>
      <c r="O4099" s="15"/>
      <c r="P4099" s="15"/>
      <c r="Q4099" s="15"/>
      <c r="R4099" s="15"/>
      <c r="S4099" s="15"/>
    </row>
    <row r="4100" spans="1:19" hidden="1" x14ac:dyDescent="0.25">
      <c r="A4100" t="s">
        <v>11</v>
      </c>
      <c r="B4100" t="s">
        <v>1097</v>
      </c>
      <c r="C4100" t="s">
        <v>2193</v>
      </c>
      <c r="D4100" t="s">
        <v>1288</v>
      </c>
      <c r="E4100">
        <v>7591247</v>
      </c>
      <c r="F4100" t="s">
        <v>17</v>
      </c>
      <c r="G4100" t="s">
        <v>3612</v>
      </c>
      <c r="J4100" s="15"/>
      <c r="K4100" s="15"/>
      <c r="L4100" s="15"/>
      <c r="M4100" s="15"/>
      <c r="N4100" s="15"/>
      <c r="O4100" s="15"/>
      <c r="P4100" s="15"/>
      <c r="Q4100" s="15"/>
      <c r="R4100" s="15"/>
      <c r="S4100" s="15"/>
    </row>
    <row r="4101" spans="1:19" hidden="1" x14ac:dyDescent="0.25">
      <c r="A4101" t="s">
        <v>6</v>
      </c>
      <c r="B4101" t="s">
        <v>1097</v>
      </c>
      <c r="C4101" t="s">
        <v>948</v>
      </c>
      <c r="D4101" t="s">
        <v>1283</v>
      </c>
      <c r="E4101">
        <v>7232444</v>
      </c>
      <c r="F4101" t="s">
        <v>2665</v>
      </c>
      <c r="G4101" t="s">
        <v>3612</v>
      </c>
      <c r="H4101" t="s">
        <v>153</v>
      </c>
      <c r="I4101">
        <v>1373</v>
      </c>
      <c r="J4101" s="15"/>
      <c r="K4101" s="15"/>
      <c r="L4101" s="15"/>
      <c r="M4101" s="15"/>
      <c r="N4101" s="15"/>
      <c r="O4101" s="15"/>
      <c r="P4101" s="15"/>
      <c r="Q4101" s="15"/>
      <c r="R4101" s="15"/>
      <c r="S4101" s="15"/>
    </row>
    <row r="4102" spans="1:19" hidden="1" x14ac:dyDescent="0.25">
      <c r="A4102" t="s">
        <v>11</v>
      </c>
      <c r="B4102" t="s">
        <v>5081</v>
      </c>
      <c r="C4102" t="s">
        <v>53</v>
      </c>
      <c r="D4102" t="s">
        <v>1329</v>
      </c>
      <c r="E4102">
        <v>7714840</v>
      </c>
      <c r="F4102" t="s">
        <v>39</v>
      </c>
      <c r="G4102" t="s">
        <v>3612</v>
      </c>
      <c r="J4102" s="15"/>
      <c r="K4102" s="15"/>
      <c r="L4102" s="15"/>
      <c r="M4102" s="15"/>
      <c r="N4102" s="15"/>
      <c r="O4102" s="15"/>
      <c r="P4102" s="15"/>
      <c r="Q4102" s="15"/>
      <c r="R4102" s="15"/>
      <c r="S4102" s="15"/>
    </row>
    <row r="4103" spans="1:19" hidden="1" x14ac:dyDescent="0.25">
      <c r="A4103" t="s">
        <v>11</v>
      </c>
      <c r="B4103" t="s">
        <v>5082</v>
      </c>
      <c r="C4103" t="s">
        <v>122</v>
      </c>
      <c r="D4103" t="s">
        <v>1299</v>
      </c>
      <c r="E4103">
        <v>7670489</v>
      </c>
      <c r="F4103" t="s">
        <v>39</v>
      </c>
      <c r="G4103" t="s">
        <v>3612</v>
      </c>
      <c r="J4103" s="15"/>
      <c r="K4103" s="15"/>
      <c r="L4103" s="15"/>
      <c r="M4103" s="15"/>
      <c r="N4103" s="15"/>
      <c r="O4103" s="15"/>
      <c r="P4103" s="15"/>
      <c r="Q4103" s="15"/>
      <c r="R4103" s="15"/>
      <c r="S4103" s="15"/>
    </row>
    <row r="4104" spans="1:19" hidden="1" x14ac:dyDescent="0.25">
      <c r="A4104" t="s">
        <v>6</v>
      </c>
      <c r="B4104" t="s">
        <v>3537</v>
      </c>
      <c r="C4104" t="s">
        <v>104</v>
      </c>
      <c r="D4104" t="s">
        <v>1339</v>
      </c>
      <c r="E4104">
        <v>7677292</v>
      </c>
      <c r="F4104" t="s">
        <v>8</v>
      </c>
      <c r="G4104" t="s">
        <v>3612</v>
      </c>
      <c r="H4104" t="s">
        <v>9</v>
      </c>
      <c r="J4104" s="15"/>
      <c r="K4104" s="15"/>
      <c r="L4104" s="15"/>
      <c r="M4104" s="15"/>
      <c r="N4104" s="15"/>
      <c r="O4104" s="15"/>
      <c r="P4104" s="15"/>
      <c r="Q4104" s="15"/>
      <c r="R4104" s="15"/>
      <c r="S4104" s="15"/>
    </row>
    <row r="4105" spans="1:19" hidden="1" x14ac:dyDescent="0.25">
      <c r="A4105" t="s">
        <v>6</v>
      </c>
      <c r="B4105" t="s">
        <v>1594</v>
      </c>
      <c r="C4105" t="s">
        <v>141</v>
      </c>
      <c r="D4105" t="s">
        <v>1281</v>
      </c>
      <c r="E4105">
        <v>7507797</v>
      </c>
      <c r="F4105" t="s">
        <v>34</v>
      </c>
      <c r="G4105" t="s">
        <v>3612</v>
      </c>
      <c r="J4105" s="15"/>
      <c r="K4105" s="15"/>
      <c r="L4105" s="15"/>
      <c r="M4105" s="15"/>
      <c r="N4105" s="15"/>
      <c r="O4105" s="15"/>
      <c r="P4105" s="15"/>
      <c r="Q4105" s="15"/>
      <c r="R4105" s="15"/>
      <c r="S4105" s="15"/>
    </row>
    <row r="4106" spans="1:19" hidden="1" x14ac:dyDescent="0.25">
      <c r="A4106" t="s">
        <v>6</v>
      </c>
      <c r="B4106" t="s">
        <v>5083</v>
      </c>
      <c r="C4106" t="s">
        <v>5084</v>
      </c>
      <c r="D4106" t="s">
        <v>1348</v>
      </c>
      <c r="E4106">
        <v>7692773</v>
      </c>
      <c r="F4106" t="s">
        <v>34</v>
      </c>
      <c r="G4106" t="s">
        <v>3612</v>
      </c>
      <c r="J4106" s="15"/>
      <c r="K4106" s="15"/>
      <c r="L4106" s="15"/>
      <c r="M4106" s="15"/>
      <c r="N4106" s="15"/>
      <c r="O4106" s="15"/>
      <c r="P4106" s="15"/>
      <c r="Q4106" s="15"/>
      <c r="R4106" s="15"/>
      <c r="S4106" s="15"/>
    </row>
    <row r="4107" spans="1:19" hidden="1" x14ac:dyDescent="0.25">
      <c r="A4107" t="s">
        <v>11</v>
      </c>
      <c r="B4107" t="s">
        <v>5085</v>
      </c>
      <c r="C4107" t="s">
        <v>5086</v>
      </c>
      <c r="D4107" t="s">
        <v>1288</v>
      </c>
      <c r="E4107">
        <v>7705287</v>
      </c>
      <c r="F4107" t="s">
        <v>34</v>
      </c>
      <c r="G4107" t="s">
        <v>3612</v>
      </c>
      <c r="J4107" s="15"/>
      <c r="K4107" s="15"/>
      <c r="L4107" s="15"/>
      <c r="M4107" s="15"/>
      <c r="N4107" s="15"/>
      <c r="O4107" s="15"/>
      <c r="P4107" s="15"/>
      <c r="Q4107" s="15"/>
      <c r="R4107" s="15"/>
      <c r="S4107" s="15"/>
    </row>
    <row r="4108" spans="1:19" hidden="1" x14ac:dyDescent="0.25">
      <c r="A4108" t="s">
        <v>11</v>
      </c>
      <c r="B4108" t="s">
        <v>2955</v>
      </c>
      <c r="C4108" t="s">
        <v>1742</v>
      </c>
      <c r="D4108" t="s">
        <v>1317</v>
      </c>
      <c r="E4108">
        <v>7547195</v>
      </c>
      <c r="F4108" t="s">
        <v>2666</v>
      </c>
      <c r="G4108" t="s">
        <v>3612</v>
      </c>
      <c r="H4108" t="s">
        <v>23</v>
      </c>
      <c r="I4108">
        <v>560</v>
      </c>
      <c r="J4108" s="15"/>
      <c r="K4108" s="15"/>
      <c r="L4108" s="15"/>
      <c r="M4108" s="15"/>
      <c r="N4108" s="15"/>
      <c r="O4108" s="15"/>
      <c r="P4108" s="15"/>
      <c r="Q4108" s="15"/>
      <c r="R4108" s="15"/>
      <c r="S4108" s="15"/>
    </row>
    <row r="4109" spans="1:19" hidden="1" x14ac:dyDescent="0.25">
      <c r="A4109" t="s">
        <v>6</v>
      </c>
      <c r="B4109" t="s">
        <v>1743</v>
      </c>
      <c r="C4109" t="s">
        <v>327</v>
      </c>
      <c r="D4109" t="s">
        <v>1294</v>
      </c>
      <c r="E4109">
        <v>7551135</v>
      </c>
      <c r="F4109" t="s">
        <v>29</v>
      </c>
      <c r="G4109" t="s">
        <v>3612</v>
      </c>
      <c r="H4109" t="s">
        <v>9</v>
      </c>
      <c r="J4109" s="15"/>
      <c r="K4109" s="15"/>
      <c r="L4109" s="15"/>
      <c r="M4109" s="15"/>
      <c r="N4109" s="15"/>
      <c r="O4109" s="15"/>
      <c r="P4109" s="15"/>
      <c r="Q4109" s="15"/>
      <c r="R4109" s="15"/>
      <c r="S4109" s="15"/>
    </row>
    <row r="4110" spans="1:19" hidden="1" x14ac:dyDescent="0.25">
      <c r="A4110" t="s">
        <v>11</v>
      </c>
      <c r="B4110" t="s">
        <v>1098</v>
      </c>
      <c r="C4110" t="s">
        <v>59</v>
      </c>
      <c r="D4110" t="s">
        <v>1275</v>
      </c>
      <c r="E4110">
        <v>7656851</v>
      </c>
      <c r="F4110" t="s">
        <v>8</v>
      </c>
      <c r="G4110" t="s">
        <v>3612</v>
      </c>
      <c r="H4110" t="s">
        <v>9</v>
      </c>
      <c r="J4110" s="15"/>
      <c r="K4110" s="15"/>
      <c r="L4110" s="15"/>
      <c r="M4110" s="15"/>
      <c r="N4110" s="15"/>
      <c r="O4110" s="15"/>
      <c r="P4110" s="15"/>
      <c r="Q4110" s="15"/>
      <c r="R4110" s="15"/>
      <c r="S4110" s="15"/>
    </row>
    <row r="4111" spans="1:19" hidden="1" x14ac:dyDescent="0.25">
      <c r="A4111" t="s">
        <v>11</v>
      </c>
      <c r="B4111" t="s">
        <v>1098</v>
      </c>
      <c r="C4111" t="s">
        <v>269</v>
      </c>
      <c r="D4111" t="s">
        <v>1315</v>
      </c>
      <c r="E4111">
        <v>7557384</v>
      </c>
      <c r="F4111" t="s">
        <v>2666</v>
      </c>
      <c r="G4111" t="s">
        <v>3612</v>
      </c>
      <c r="J4111" s="15"/>
      <c r="K4111" s="15"/>
      <c r="L4111" s="15"/>
      <c r="M4111" s="15"/>
      <c r="N4111" s="15"/>
      <c r="O4111" s="15"/>
      <c r="P4111" s="15"/>
      <c r="Q4111" s="15"/>
      <c r="R4111" s="15"/>
      <c r="S4111" s="15"/>
    </row>
    <row r="4112" spans="1:19" hidden="1" x14ac:dyDescent="0.25">
      <c r="A4112" t="s">
        <v>6</v>
      </c>
      <c r="B4112" t="s">
        <v>2956</v>
      </c>
      <c r="C4112" t="s">
        <v>174</v>
      </c>
      <c r="D4112" t="s">
        <v>1336</v>
      </c>
      <c r="E4112">
        <v>7379313</v>
      </c>
      <c r="F4112" t="s">
        <v>2666</v>
      </c>
      <c r="G4112" t="s">
        <v>3612</v>
      </c>
      <c r="J4112" s="15"/>
      <c r="K4112" s="15"/>
      <c r="L4112" s="15"/>
      <c r="M4112" s="15"/>
      <c r="N4112" s="15"/>
      <c r="O4112" s="15"/>
      <c r="P4112" s="15"/>
      <c r="Q4112" s="15"/>
      <c r="R4112" s="15"/>
      <c r="S4112" s="15"/>
    </row>
    <row r="4113" spans="1:19" hidden="1" x14ac:dyDescent="0.25">
      <c r="A4113" t="s">
        <v>11</v>
      </c>
      <c r="B4113" t="s">
        <v>1099</v>
      </c>
      <c r="C4113" t="s">
        <v>59</v>
      </c>
      <c r="D4113" t="s">
        <v>1287</v>
      </c>
      <c r="E4113">
        <v>7671503</v>
      </c>
      <c r="F4113" t="s">
        <v>17</v>
      </c>
      <c r="G4113" t="s">
        <v>3612</v>
      </c>
      <c r="J4113" s="15"/>
      <c r="K4113" s="15"/>
      <c r="L4113" s="15"/>
      <c r="M4113" s="15"/>
      <c r="N4113" s="15"/>
      <c r="O4113" s="15"/>
      <c r="P4113" s="15"/>
      <c r="Q4113" s="15"/>
      <c r="R4113" s="15"/>
      <c r="S4113" s="15"/>
    </row>
    <row r="4114" spans="1:19" hidden="1" x14ac:dyDescent="0.25">
      <c r="A4114" t="s">
        <v>11</v>
      </c>
      <c r="B4114" t="s">
        <v>3538</v>
      </c>
      <c r="C4114" t="s">
        <v>70</v>
      </c>
      <c r="D4114" t="s">
        <v>1257</v>
      </c>
      <c r="E4114">
        <v>7678420</v>
      </c>
      <c r="F4114" t="s">
        <v>8</v>
      </c>
      <c r="G4114" t="s">
        <v>3612</v>
      </c>
      <c r="H4114" t="s">
        <v>9</v>
      </c>
      <c r="J4114" s="15"/>
      <c r="K4114" s="15"/>
      <c r="L4114" s="15"/>
      <c r="M4114" s="15"/>
      <c r="N4114" s="15"/>
      <c r="O4114" s="15"/>
      <c r="P4114" s="15"/>
      <c r="Q4114" s="15"/>
      <c r="R4114" s="15"/>
      <c r="S4114" s="15"/>
    </row>
    <row r="4115" spans="1:19" hidden="1" x14ac:dyDescent="0.25">
      <c r="A4115" t="s">
        <v>11</v>
      </c>
      <c r="B4115" t="s">
        <v>3538</v>
      </c>
      <c r="C4115" t="s">
        <v>298</v>
      </c>
      <c r="D4115" t="s">
        <v>1257</v>
      </c>
      <c r="E4115">
        <v>7678421</v>
      </c>
      <c r="F4115" t="s">
        <v>29</v>
      </c>
      <c r="G4115" t="s">
        <v>3612</v>
      </c>
      <c r="H4115" t="s">
        <v>9</v>
      </c>
      <c r="J4115" s="15"/>
      <c r="K4115" s="15"/>
      <c r="L4115" s="15"/>
      <c r="M4115" s="15"/>
      <c r="N4115" s="15"/>
      <c r="O4115" s="15"/>
      <c r="P4115" s="15"/>
      <c r="Q4115" s="15"/>
      <c r="R4115" s="15"/>
      <c r="S4115" s="15"/>
    </row>
    <row r="4116" spans="1:19" hidden="1" x14ac:dyDescent="0.25">
      <c r="A4116" t="s">
        <v>6</v>
      </c>
      <c r="B4116" t="s">
        <v>2957</v>
      </c>
      <c r="C4116" t="s">
        <v>331</v>
      </c>
      <c r="D4116" t="s">
        <v>1348</v>
      </c>
      <c r="E4116">
        <v>7626182</v>
      </c>
      <c r="F4116" t="s">
        <v>2666</v>
      </c>
      <c r="G4116" t="s">
        <v>3612</v>
      </c>
      <c r="J4116" s="15"/>
      <c r="K4116" s="15"/>
      <c r="L4116" s="15"/>
      <c r="M4116" s="15"/>
      <c r="N4116" s="15"/>
      <c r="O4116" s="15"/>
      <c r="P4116" s="15"/>
      <c r="Q4116" s="15"/>
      <c r="R4116" s="15"/>
      <c r="S4116" s="15"/>
    </row>
    <row r="4117" spans="1:19" hidden="1" x14ac:dyDescent="0.25">
      <c r="A4117" t="s">
        <v>6</v>
      </c>
      <c r="B4117" t="s">
        <v>1100</v>
      </c>
      <c r="C4117" t="s">
        <v>43</v>
      </c>
      <c r="D4117" t="s">
        <v>1275</v>
      </c>
      <c r="E4117">
        <v>7593509</v>
      </c>
      <c r="F4117" t="s">
        <v>29</v>
      </c>
      <c r="G4117" t="s">
        <v>3612</v>
      </c>
      <c r="H4117" t="s">
        <v>9</v>
      </c>
      <c r="J4117" s="15"/>
      <c r="K4117" s="15"/>
      <c r="L4117" s="15"/>
      <c r="M4117" s="15"/>
      <c r="N4117" s="15"/>
      <c r="O4117" s="15"/>
      <c r="P4117" s="15"/>
      <c r="Q4117" s="15"/>
      <c r="R4117" s="15"/>
      <c r="S4117" s="15"/>
    </row>
    <row r="4118" spans="1:19" hidden="1" x14ac:dyDescent="0.25">
      <c r="A4118" t="s">
        <v>11</v>
      </c>
      <c r="B4118" t="s">
        <v>1100</v>
      </c>
      <c r="C4118" t="s">
        <v>53</v>
      </c>
      <c r="D4118" t="s">
        <v>1347</v>
      </c>
      <c r="E4118">
        <v>7346735</v>
      </c>
      <c r="F4118" t="s">
        <v>17</v>
      </c>
      <c r="G4118" t="s">
        <v>3612</v>
      </c>
      <c r="H4118" t="s">
        <v>153</v>
      </c>
      <c r="I4118">
        <v>1120</v>
      </c>
      <c r="J4118" s="15"/>
      <c r="K4118" s="15"/>
      <c r="L4118" s="15"/>
      <c r="M4118" s="15"/>
      <c r="N4118" s="15"/>
      <c r="O4118" s="15"/>
      <c r="P4118" s="15"/>
      <c r="Q4118" s="15"/>
      <c r="R4118" s="15"/>
      <c r="S4118" s="15"/>
    </row>
    <row r="4119" spans="1:19" hidden="1" x14ac:dyDescent="0.25">
      <c r="A4119" t="s">
        <v>6</v>
      </c>
      <c r="B4119" t="s">
        <v>2958</v>
      </c>
      <c r="C4119" t="s">
        <v>113</v>
      </c>
      <c r="D4119" t="s">
        <v>1293</v>
      </c>
      <c r="E4119">
        <v>7580279</v>
      </c>
      <c r="F4119" t="s">
        <v>2666</v>
      </c>
      <c r="G4119" t="s">
        <v>3612</v>
      </c>
      <c r="J4119" s="15"/>
      <c r="K4119" s="15"/>
      <c r="L4119" s="15"/>
      <c r="M4119" s="15"/>
      <c r="N4119" s="15"/>
      <c r="O4119" s="15"/>
      <c r="P4119" s="15"/>
      <c r="Q4119" s="15"/>
      <c r="R4119" s="15"/>
      <c r="S4119" s="15"/>
    </row>
    <row r="4120" spans="1:19" hidden="1" x14ac:dyDescent="0.25">
      <c r="A4120" t="s">
        <v>6</v>
      </c>
      <c r="B4120" t="s">
        <v>5087</v>
      </c>
      <c r="C4120" t="s">
        <v>133</v>
      </c>
      <c r="D4120" t="s">
        <v>1323</v>
      </c>
      <c r="E4120">
        <v>7697090</v>
      </c>
      <c r="F4120" t="s">
        <v>17</v>
      </c>
      <c r="G4120" t="s">
        <v>3612</v>
      </c>
      <c r="H4120" t="s">
        <v>21</v>
      </c>
      <c r="I4120">
        <v>400</v>
      </c>
      <c r="J4120" s="15"/>
      <c r="K4120" s="15"/>
      <c r="L4120" s="15"/>
      <c r="M4120" s="15"/>
      <c r="N4120" s="15"/>
      <c r="O4120" s="15"/>
      <c r="P4120" s="15"/>
      <c r="Q4120" s="15"/>
      <c r="R4120" s="15"/>
      <c r="S4120" s="15"/>
    </row>
    <row r="4121" spans="1:19" hidden="1" x14ac:dyDescent="0.25">
      <c r="A4121" t="s">
        <v>6</v>
      </c>
      <c r="B4121" t="s">
        <v>3539</v>
      </c>
      <c r="C4121" t="s">
        <v>69</v>
      </c>
      <c r="D4121" t="s">
        <v>1247</v>
      </c>
      <c r="E4121">
        <v>7669082</v>
      </c>
      <c r="F4121" t="s">
        <v>12</v>
      </c>
      <c r="G4121" t="s">
        <v>3612</v>
      </c>
      <c r="J4121" s="15"/>
      <c r="K4121" s="15"/>
      <c r="L4121" s="15"/>
      <c r="M4121" s="15"/>
      <c r="N4121" s="15"/>
      <c r="O4121" s="15"/>
      <c r="P4121" s="15"/>
      <c r="Q4121" s="15"/>
      <c r="R4121" s="15"/>
      <c r="S4121" s="15"/>
    </row>
    <row r="4122" spans="1:19" hidden="1" x14ac:dyDescent="0.25">
      <c r="A4122" t="s">
        <v>11</v>
      </c>
      <c r="B4122" t="s">
        <v>1744</v>
      </c>
      <c r="C4122" t="s">
        <v>339</v>
      </c>
      <c r="D4122" t="s">
        <v>1281</v>
      </c>
      <c r="E4122">
        <v>7609324</v>
      </c>
      <c r="F4122" t="s">
        <v>2665</v>
      </c>
      <c r="G4122" t="s">
        <v>3612</v>
      </c>
      <c r="H4122" t="s">
        <v>23</v>
      </c>
      <c r="I4122">
        <v>509</v>
      </c>
      <c r="J4122" s="15"/>
      <c r="K4122" s="15"/>
      <c r="L4122" s="15"/>
      <c r="M4122" s="15"/>
      <c r="N4122" s="15"/>
      <c r="O4122" s="15"/>
      <c r="P4122" s="15"/>
      <c r="Q4122" s="15"/>
      <c r="R4122" s="15"/>
      <c r="S4122" s="15"/>
    </row>
    <row r="4123" spans="1:19" hidden="1" x14ac:dyDescent="0.25">
      <c r="A4123" t="s">
        <v>6</v>
      </c>
      <c r="B4123" t="s">
        <v>1744</v>
      </c>
      <c r="C4123" t="s">
        <v>493</v>
      </c>
      <c r="D4123" t="s">
        <v>1281</v>
      </c>
      <c r="E4123">
        <v>7553221</v>
      </c>
      <c r="F4123" t="s">
        <v>29</v>
      </c>
      <c r="G4123" t="s">
        <v>3612</v>
      </c>
      <c r="H4123" t="s">
        <v>9</v>
      </c>
      <c r="J4123" s="15"/>
      <c r="K4123" s="15"/>
      <c r="L4123" s="15"/>
      <c r="M4123" s="15"/>
      <c r="N4123" s="15"/>
      <c r="O4123" s="15"/>
      <c r="P4123" s="15"/>
      <c r="Q4123" s="15"/>
      <c r="R4123" s="15"/>
      <c r="S4123" s="15"/>
    </row>
    <row r="4124" spans="1:19" hidden="1" x14ac:dyDescent="0.25">
      <c r="A4124" t="s">
        <v>6</v>
      </c>
      <c r="B4124" t="s">
        <v>5088</v>
      </c>
      <c r="C4124" t="s">
        <v>104</v>
      </c>
      <c r="D4124" t="s">
        <v>1284</v>
      </c>
      <c r="E4124">
        <v>7709743</v>
      </c>
      <c r="F4124" t="s">
        <v>18</v>
      </c>
      <c r="G4124" t="s">
        <v>3612</v>
      </c>
      <c r="H4124" t="s">
        <v>9</v>
      </c>
      <c r="J4124" s="15"/>
      <c r="K4124" s="15"/>
      <c r="L4124" s="15"/>
      <c r="M4124" s="15"/>
      <c r="N4124" s="15"/>
      <c r="O4124" s="15"/>
      <c r="P4124" s="15"/>
      <c r="Q4124" s="15"/>
      <c r="R4124" s="15"/>
      <c r="S4124" s="15"/>
    </row>
    <row r="4125" spans="1:19" hidden="1" x14ac:dyDescent="0.25">
      <c r="A4125" t="s">
        <v>6</v>
      </c>
      <c r="B4125" t="s">
        <v>5088</v>
      </c>
      <c r="C4125" t="s">
        <v>5089</v>
      </c>
      <c r="D4125" t="s">
        <v>1284</v>
      </c>
      <c r="E4125">
        <v>7709745</v>
      </c>
      <c r="F4125" t="s">
        <v>18</v>
      </c>
      <c r="G4125" t="s">
        <v>3612</v>
      </c>
      <c r="H4125" t="s">
        <v>9</v>
      </c>
      <c r="J4125" s="15"/>
      <c r="K4125" s="15"/>
      <c r="L4125" s="15"/>
      <c r="M4125" s="15"/>
      <c r="N4125" s="15"/>
      <c r="O4125" s="15"/>
      <c r="P4125" s="15"/>
      <c r="Q4125" s="15"/>
      <c r="R4125" s="15"/>
      <c r="S4125" s="15"/>
    </row>
    <row r="4126" spans="1:19" hidden="1" x14ac:dyDescent="0.25">
      <c r="A4126" t="s">
        <v>11</v>
      </c>
      <c r="B4126" t="s">
        <v>5090</v>
      </c>
      <c r="C4126" t="s">
        <v>2178</v>
      </c>
      <c r="D4126" t="s">
        <v>1776</v>
      </c>
      <c r="E4126">
        <v>7708555</v>
      </c>
      <c r="F4126" t="s">
        <v>29</v>
      </c>
      <c r="G4126" t="s">
        <v>3612</v>
      </c>
      <c r="H4126" t="s">
        <v>9</v>
      </c>
      <c r="J4126" s="15"/>
      <c r="K4126" s="15"/>
      <c r="L4126" s="15"/>
      <c r="M4126" s="15"/>
      <c r="N4126" s="15"/>
      <c r="O4126" s="15"/>
      <c r="P4126" s="15"/>
      <c r="Q4126" s="15"/>
      <c r="R4126" s="15"/>
      <c r="S4126" s="15"/>
    </row>
    <row r="4127" spans="1:19" hidden="1" x14ac:dyDescent="0.25">
      <c r="A4127" t="s">
        <v>6</v>
      </c>
      <c r="B4127" t="s">
        <v>5091</v>
      </c>
      <c r="C4127" t="s">
        <v>298</v>
      </c>
      <c r="D4127" t="s">
        <v>1343</v>
      </c>
      <c r="E4127">
        <v>7709779</v>
      </c>
      <c r="F4127" t="s">
        <v>2665</v>
      </c>
      <c r="G4127" t="s">
        <v>3612</v>
      </c>
      <c r="J4127" s="15"/>
      <c r="K4127" s="15"/>
      <c r="L4127" s="15"/>
      <c r="M4127" s="15"/>
      <c r="N4127" s="15"/>
      <c r="O4127" s="15"/>
      <c r="P4127" s="15"/>
      <c r="Q4127" s="15"/>
      <c r="R4127" s="15"/>
      <c r="S4127" s="15"/>
    </row>
    <row r="4128" spans="1:19" hidden="1" x14ac:dyDescent="0.25">
      <c r="A4128" t="s">
        <v>6</v>
      </c>
      <c r="B4128" t="s">
        <v>5092</v>
      </c>
      <c r="C4128" t="s">
        <v>10</v>
      </c>
      <c r="D4128" t="s">
        <v>1347</v>
      </c>
      <c r="E4128">
        <v>7674173</v>
      </c>
      <c r="F4128" t="s">
        <v>39</v>
      </c>
      <c r="G4128" t="s">
        <v>3612</v>
      </c>
      <c r="J4128" s="15"/>
      <c r="K4128" s="15"/>
      <c r="L4128" s="15"/>
      <c r="M4128" s="15"/>
      <c r="N4128" s="15"/>
      <c r="O4128" s="15"/>
      <c r="P4128" s="15"/>
      <c r="Q4128" s="15"/>
      <c r="R4128" s="15"/>
      <c r="S4128" s="15"/>
    </row>
    <row r="4129" spans="1:19" hidden="1" x14ac:dyDescent="0.25">
      <c r="A4129" t="s">
        <v>6</v>
      </c>
      <c r="B4129" t="s">
        <v>5092</v>
      </c>
      <c r="C4129" t="s">
        <v>112</v>
      </c>
      <c r="D4129" t="s">
        <v>1347</v>
      </c>
      <c r="E4129">
        <v>7674174</v>
      </c>
      <c r="F4129" t="s">
        <v>18</v>
      </c>
      <c r="G4129" t="s">
        <v>3612</v>
      </c>
      <c r="H4129" t="s">
        <v>9</v>
      </c>
      <c r="J4129" s="15"/>
      <c r="K4129" s="15"/>
      <c r="L4129" s="15"/>
      <c r="M4129" s="15"/>
      <c r="N4129" s="15"/>
      <c r="O4129" s="15"/>
      <c r="P4129" s="15"/>
      <c r="Q4129" s="15"/>
      <c r="R4129" s="15"/>
      <c r="S4129" s="15"/>
    </row>
    <row r="4130" spans="1:19" hidden="1" x14ac:dyDescent="0.25">
      <c r="A4130" t="s">
        <v>6</v>
      </c>
      <c r="B4130" t="s">
        <v>3540</v>
      </c>
      <c r="C4130" t="s">
        <v>3541</v>
      </c>
      <c r="D4130" t="s">
        <v>1286</v>
      </c>
      <c r="E4130">
        <v>7672022</v>
      </c>
      <c r="F4130" t="s">
        <v>17</v>
      </c>
      <c r="G4130" t="s">
        <v>3612</v>
      </c>
      <c r="J4130" s="15"/>
      <c r="K4130" s="15"/>
      <c r="L4130" s="15"/>
      <c r="M4130" s="15"/>
      <c r="N4130" s="15"/>
      <c r="O4130" s="15"/>
      <c r="P4130" s="15"/>
      <c r="Q4130" s="15"/>
      <c r="R4130" s="15"/>
      <c r="S4130" s="15"/>
    </row>
    <row r="4131" spans="1:19" hidden="1" x14ac:dyDescent="0.25">
      <c r="A4131" t="s">
        <v>11</v>
      </c>
      <c r="B4131" t="s">
        <v>5093</v>
      </c>
      <c r="C4131" t="s">
        <v>295</v>
      </c>
      <c r="D4131" t="s">
        <v>1258</v>
      </c>
      <c r="E4131">
        <v>7689543</v>
      </c>
      <c r="F4131" t="s">
        <v>12</v>
      </c>
      <c r="G4131" t="s">
        <v>3612</v>
      </c>
      <c r="J4131" s="15"/>
      <c r="K4131" s="15"/>
      <c r="L4131" s="15"/>
      <c r="M4131" s="15"/>
      <c r="N4131" s="15"/>
      <c r="O4131" s="15"/>
      <c r="P4131" s="15"/>
      <c r="Q4131" s="15"/>
      <c r="R4131" s="15"/>
      <c r="S4131" s="15"/>
    </row>
    <row r="4132" spans="1:19" hidden="1" x14ac:dyDescent="0.25">
      <c r="A4132" t="s">
        <v>6</v>
      </c>
      <c r="B4132" t="s">
        <v>5094</v>
      </c>
      <c r="C4132" t="s">
        <v>390</v>
      </c>
      <c r="D4132" t="s">
        <v>1352</v>
      </c>
      <c r="E4132">
        <v>7692943</v>
      </c>
      <c r="F4132" t="s">
        <v>2665</v>
      </c>
      <c r="G4132" t="s">
        <v>3612</v>
      </c>
      <c r="J4132" s="15"/>
      <c r="K4132" s="15"/>
      <c r="L4132" s="15"/>
      <c r="M4132" s="15"/>
      <c r="N4132" s="15"/>
      <c r="O4132" s="15"/>
      <c r="P4132" s="15"/>
      <c r="Q4132" s="15"/>
      <c r="R4132" s="15"/>
      <c r="S4132" s="15"/>
    </row>
    <row r="4133" spans="1:19" hidden="1" x14ac:dyDescent="0.25">
      <c r="A4133" t="s">
        <v>6</v>
      </c>
      <c r="B4133" t="s">
        <v>2194</v>
      </c>
      <c r="C4133" t="s">
        <v>142</v>
      </c>
      <c r="D4133" t="s">
        <v>1302</v>
      </c>
      <c r="E4133">
        <v>7613790</v>
      </c>
      <c r="F4133" t="s">
        <v>17</v>
      </c>
      <c r="G4133" t="s">
        <v>3612</v>
      </c>
      <c r="J4133" s="15"/>
      <c r="K4133" s="15"/>
      <c r="L4133" s="15"/>
      <c r="M4133" s="15"/>
      <c r="N4133" s="15"/>
      <c r="O4133" s="15"/>
      <c r="P4133" s="15"/>
      <c r="Q4133" s="15"/>
      <c r="R4133" s="15"/>
      <c r="S4133" s="15"/>
    </row>
    <row r="4134" spans="1:19" hidden="1" x14ac:dyDescent="0.25">
      <c r="A4134" t="s">
        <v>6</v>
      </c>
      <c r="B4134" t="s">
        <v>2580</v>
      </c>
      <c r="C4134" t="s">
        <v>240</v>
      </c>
      <c r="D4134" t="s">
        <v>2295</v>
      </c>
      <c r="E4134">
        <v>7628896</v>
      </c>
      <c r="F4134" t="s">
        <v>2665</v>
      </c>
      <c r="G4134" t="s">
        <v>3612</v>
      </c>
      <c r="H4134" t="s">
        <v>19</v>
      </c>
      <c r="I4134">
        <v>803</v>
      </c>
      <c r="J4134" s="15"/>
      <c r="K4134" s="15"/>
      <c r="L4134" s="15"/>
      <c r="M4134" s="15"/>
      <c r="N4134" s="15"/>
      <c r="O4134" s="15"/>
      <c r="P4134" s="15"/>
      <c r="Q4134" s="15"/>
      <c r="R4134" s="15"/>
      <c r="S4134" s="15"/>
    </row>
    <row r="4135" spans="1:19" hidden="1" x14ac:dyDescent="0.25">
      <c r="A4135" t="s">
        <v>6</v>
      </c>
      <c r="B4135" t="s">
        <v>2581</v>
      </c>
      <c r="C4135" t="s">
        <v>245</v>
      </c>
      <c r="D4135" t="s">
        <v>2290</v>
      </c>
      <c r="E4135">
        <v>7598857</v>
      </c>
      <c r="F4135" t="s">
        <v>17</v>
      </c>
      <c r="G4135" t="s">
        <v>3612</v>
      </c>
      <c r="J4135" s="15"/>
      <c r="K4135" s="15"/>
      <c r="L4135" s="15"/>
      <c r="M4135" s="15"/>
      <c r="N4135" s="15"/>
      <c r="O4135" s="15"/>
      <c r="P4135" s="15"/>
      <c r="Q4135" s="15"/>
      <c r="R4135" s="15"/>
      <c r="S4135" s="15"/>
    </row>
    <row r="4136" spans="1:19" hidden="1" x14ac:dyDescent="0.25">
      <c r="A4136" t="s">
        <v>6</v>
      </c>
      <c r="B4136" t="s">
        <v>2195</v>
      </c>
      <c r="C4136" t="s">
        <v>177</v>
      </c>
      <c r="D4136" t="s">
        <v>1320</v>
      </c>
      <c r="E4136">
        <v>7585523</v>
      </c>
      <c r="F4136" t="s">
        <v>2665</v>
      </c>
      <c r="G4136" t="s">
        <v>3612</v>
      </c>
      <c r="J4136" s="15"/>
      <c r="K4136" s="15"/>
      <c r="L4136" s="15"/>
      <c r="M4136" s="15"/>
      <c r="N4136" s="15"/>
      <c r="O4136" s="15"/>
      <c r="P4136" s="15"/>
      <c r="Q4136" s="15"/>
      <c r="R4136" s="15"/>
      <c r="S4136" s="15"/>
    </row>
    <row r="4137" spans="1:19" hidden="1" x14ac:dyDescent="0.25">
      <c r="A4137" t="s">
        <v>6</v>
      </c>
      <c r="B4137" t="s">
        <v>5095</v>
      </c>
      <c r="C4137" t="s">
        <v>380</v>
      </c>
      <c r="D4137" t="s">
        <v>1266</v>
      </c>
      <c r="E4137">
        <v>7685527</v>
      </c>
      <c r="F4137" t="s">
        <v>34</v>
      </c>
      <c r="G4137" t="s">
        <v>3612</v>
      </c>
      <c r="J4137" s="15"/>
      <c r="K4137" s="15"/>
      <c r="L4137" s="15"/>
      <c r="M4137" s="15"/>
      <c r="N4137" s="15"/>
      <c r="O4137" s="15"/>
      <c r="P4137" s="15"/>
      <c r="Q4137" s="15"/>
      <c r="R4137" s="15"/>
      <c r="S4137" s="15"/>
    </row>
    <row r="4138" spans="1:19" hidden="1" x14ac:dyDescent="0.25">
      <c r="A4138" t="s">
        <v>11</v>
      </c>
      <c r="B4138" t="s">
        <v>1101</v>
      </c>
      <c r="C4138" t="s">
        <v>280</v>
      </c>
      <c r="D4138" t="s">
        <v>1288</v>
      </c>
      <c r="E4138">
        <v>7624121</v>
      </c>
      <c r="F4138" t="s">
        <v>8</v>
      </c>
      <c r="G4138" t="s">
        <v>3612</v>
      </c>
      <c r="H4138" t="s">
        <v>9</v>
      </c>
      <c r="J4138" s="15"/>
      <c r="K4138" s="15"/>
      <c r="L4138" s="15"/>
      <c r="M4138" s="15"/>
      <c r="N4138" s="15"/>
      <c r="O4138" s="15"/>
      <c r="P4138" s="15"/>
      <c r="Q4138" s="15"/>
      <c r="R4138" s="15"/>
      <c r="S4138" s="15"/>
    </row>
    <row r="4139" spans="1:19" hidden="1" x14ac:dyDescent="0.25">
      <c r="A4139" t="s">
        <v>11</v>
      </c>
      <c r="B4139" t="s">
        <v>1101</v>
      </c>
      <c r="C4139" t="s">
        <v>1102</v>
      </c>
      <c r="D4139" t="s">
        <v>1286</v>
      </c>
      <c r="E4139">
        <v>7332776</v>
      </c>
      <c r="F4139" t="s">
        <v>34</v>
      </c>
      <c r="G4139" t="s">
        <v>3612</v>
      </c>
      <c r="H4139" t="s">
        <v>91</v>
      </c>
      <c r="I4139">
        <v>1278</v>
      </c>
      <c r="J4139" s="15"/>
      <c r="K4139" s="15"/>
      <c r="L4139" s="15"/>
      <c r="M4139" s="15"/>
      <c r="N4139" s="15"/>
      <c r="O4139" s="15"/>
      <c r="P4139" s="15"/>
      <c r="Q4139" s="15"/>
      <c r="R4139" s="15"/>
      <c r="S4139" s="15"/>
    </row>
    <row r="4140" spans="1:19" hidden="1" x14ac:dyDescent="0.25">
      <c r="A4140" t="s">
        <v>6</v>
      </c>
      <c r="B4140" t="s">
        <v>1101</v>
      </c>
      <c r="C4140" t="s">
        <v>142</v>
      </c>
      <c r="D4140" t="s">
        <v>1348</v>
      </c>
      <c r="E4140">
        <v>7536157</v>
      </c>
      <c r="F4140" t="s">
        <v>2666</v>
      </c>
      <c r="G4140" t="s">
        <v>3612</v>
      </c>
      <c r="H4140" t="s">
        <v>23</v>
      </c>
      <c r="I4140">
        <v>617</v>
      </c>
      <c r="J4140" s="15"/>
      <c r="K4140" s="15"/>
      <c r="L4140" s="15"/>
      <c r="M4140" s="15"/>
      <c r="N4140" s="15"/>
      <c r="O4140" s="15"/>
      <c r="P4140" s="15"/>
      <c r="Q4140" s="15"/>
      <c r="R4140" s="15"/>
      <c r="S4140" s="15"/>
    </row>
    <row r="4141" spans="1:19" hidden="1" x14ac:dyDescent="0.25">
      <c r="A4141" t="s">
        <v>11</v>
      </c>
      <c r="B4141" t="s">
        <v>1101</v>
      </c>
      <c r="C4141" t="s">
        <v>192</v>
      </c>
      <c r="D4141" t="s">
        <v>1311</v>
      </c>
      <c r="E4141">
        <v>7511614</v>
      </c>
      <c r="F4141" t="s">
        <v>12</v>
      </c>
      <c r="G4141" t="s">
        <v>3612</v>
      </c>
      <c r="J4141" s="15"/>
      <c r="K4141" s="15"/>
      <c r="L4141" s="15"/>
      <c r="M4141" s="15"/>
      <c r="N4141" s="15"/>
      <c r="O4141" s="15"/>
      <c r="P4141" s="15"/>
      <c r="Q4141" s="15"/>
      <c r="R4141" s="15"/>
      <c r="S4141" s="15"/>
    </row>
    <row r="4142" spans="1:19" hidden="1" x14ac:dyDescent="0.25">
      <c r="A4142" t="s">
        <v>6</v>
      </c>
      <c r="B4142" t="s">
        <v>1101</v>
      </c>
      <c r="C4142" t="s">
        <v>4140</v>
      </c>
      <c r="D4142" t="s">
        <v>1288</v>
      </c>
      <c r="E4142">
        <v>7145539</v>
      </c>
      <c r="F4142" t="s">
        <v>2666</v>
      </c>
      <c r="G4142" t="s">
        <v>3612</v>
      </c>
      <c r="H4142" t="s">
        <v>153</v>
      </c>
      <c r="I4142">
        <v>1380</v>
      </c>
      <c r="J4142" s="15"/>
      <c r="K4142" s="15"/>
      <c r="L4142" s="15"/>
      <c r="M4142" s="15"/>
      <c r="N4142" s="15"/>
      <c r="O4142" s="15"/>
      <c r="P4142" s="15"/>
      <c r="Q4142" s="15"/>
      <c r="R4142" s="15"/>
      <c r="S4142" s="15"/>
    </row>
    <row r="4143" spans="1:19" hidden="1" x14ac:dyDescent="0.25">
      <c r="A4143" t="s">
        <v>6</v>
      </c>
      <c r="B4143" t="s">
        <v>1101</v>
      </c>
      <c r="C4143" t="s">
        <v>174</v>
      </c>
      <c r="D4143" t="s">
        <v>1311</v>
      </c>
      <c r="E4143">
        <v>7511617</v>
      </c>
      <c r="F4143" t="s">
        <v>8</v>
      </c>
      <c r="G4143" t="s">
        <v>3612</v>
      </c>
      <c r="H4143" t="s">
        <v>9</v>
      </c>
      <c r="J4143" s="15"/>
      <c r="K4143" s="15"/>
      <c r="L4143" s="15"/>
      <c r="M4143" s="15"/>
      <c r="N4143" s="15"/>
      <c r="O4143" s="15"/>
      <c r="P4143" s="15"/>
      <c r="Q4143" s="15"/>
      <c r="R4143" s="15"/>
      <c r="S4143" s="15"/>
    </row>
    <row r="4144" spans="1:19" hidden="1" x14ac:dyDescent="0.25">
      <c r="A4144" t="s">
        <v>6</v>
      </c>
      <c r="B4144" t="s">
        <v>1101</v>
      </c>
      <c r="C4144" t="s">
        <v>112</v>
      </c>
      <c r="D4144" t="s">
        <v>1315</v>
      </c>
      <c r="E4144">
        <v>7689087</v>
      </c>
      <c r="F4144" t="s">
        <v>18</v>
      </c>
      <c r="G4144" t="s">
        <v>3612</v>
      </c>
      <c r="H4144" t="s">
        <v>9</v>
      </c>
      <c r="J4144" s="15"/>
      <c r="K4144" s="15"/>
      <c r="L4144" s="15"/>
      <c r="M4144" s="15"/>
      <c r="N4144" s="15"/>
      <c r="O4144" s="15"/>
      <c r="P4144" s="15"/>
      <c r="Q4144" s="15"/>
      <c r="R4144" s="15"/>
      <c r="S4144" s="15"/>
    </row>
    <row r="4145" spans="1:19" hidden="1" x14ac:dyDescent="0.25">
      <c r="A4145" t="s">
        <v>6</v>
      </c>
      <c r="B4145" t="s">
        <v>1101</v>
      </c>
      <c r="C4145" t="s">
        <v>373</v>
      </c>
      <c r="D4145" t="s">
        <v>1325</v>
      </c>
      <c r="E4145">
        <v>7710601</v>
      </c>
      <c r="F4145" t="s">
        <v>34</v>
      </c>
      <c r="G4145" t="s">
        <v>3612</v>
      </c>
      <c r="J4145" s="15"/>
      <c r="K4145" s="15"/>
      <c r="L4145" s="15"/>
      <c r="M4145" s="15"/>
      <c r="N4145" s="15"/>
      <c r="O4145" s="15"/>
      <c r="P4145" s="15"/>
      <c r="Q4145" s="15"/>
      <c r="R4145" s="15"/>
      <c r="S4145" s="15"/>
    </row>
    <row r="4146" spans="1:19" hidden="1" x14ac:dyDescent="0.25">
      <c r="A4146" t="s">
        <v>6</v>
      </c>
      <c r="B4146" t="s">
        <v>1101</v>
      </c>
      <c r="C4146" t="s">
        <v>57</v>
      </c>
      <c r="D4146" t="s">
        <v>1336</v>
      </c>
      <c r="E4146">
        <v>7689951</v>
      </c>
      <c r="F4146" t="s">
        <v>8</v>
      </c>
      <c r="G4146" t="s">
        <v>3612</v>
      </c>
      <c r="H4146" t="s">
        <v>9</v>
      </c>
      <c r="J4146" s="15"/>
      <c r="K4146" s="15"/>
      <c r="L4146" s="15"/>
      <c r="M4146" s="15"/>
      <c r="N4146" s="15"/>
      <c r="O4146" s="15"/>
      <c r="P4146" s="15"/>
      <c r="Q4146" s="15"/>
      <c r="R4146" s="15"/>
      <c r="S4146" s="15"/>
    </row>
    <row r="4147" spans="1:19" hidden="1" x14ac:dyDescent="0.25">
      <c r="A4147" t="s">
        <v>6</v>
      </c>
      <c r="B4147" t="s">
        <v>1101</v>
      </c>
      <c r="C4147" t="s">
        <v>329</v>
      </c>
      <c r="D4147" t="s">
        <v>1252</v>
      </c>
      <c r="E4147">
        <v>7669169</v>
      </c>
      <c r="F4147" t="s">
        <v>18</v>
      </c>
      <c r="G4147" t="s">
        <v>3612</v>
      </c>
      <c r="H4147" t="s">
        <v>9</v>
      </c>
      <c r="J4147" s="15"/>
      <c r="K4147" s="15"/>
      <c r="L4147" s="15"/>
      <c r="M4147" s="15"/>
      <c r="N4147" s="15"/>
      <c r="O4147" s="15"/>
      <c r="P4147" s="15"/>
      <c r="Q4147" s="15"/>
      <c r="R4147" s="15"/>
      <c r="S4147" s="15"/>
    </row>
    <row r="4148" spans="1:19" hidden="1" x14ac:dyDescent="0.25">
      <c r="A4148" t="s">
        <v>11</v>
      </c>
      <c r="B4148" t="s">
        <v>1101</v>
      </c>
      <c r="C4148" t="s">
        <v>5096</v>
      </c>
      <c r="D4148" t="s">
        <v>1299</v>
      </c>
      <c r="E4148">
        <v>7670573</v>
      </c>
      <c r="F4148" t="s">
        <v>17</v>
      </c>
      <c r="G4148" t="s">
        <v>3612</v>
      </c>
      <c r="J4148" s="15"/>
      <c r="K4148" s="15"/>
      <c r="L4148" s="15"/>
      <c r="M4148" s="15"/>
      <c r="N4148" s="15"/>
      <c r="O4148" s="15"/>
      <c r="P4148" s="15"/>
      <c r="Q4148" s="15"/>
      <c r="R4148" s="15"/>
      <c r="S4148" s="15"/>
    </row>
    <row r="4149" spans="1:19" hidden="1" x14ac:dyDescent="0.25">
      <c r="A4149" t="s">
        <v>6</v>
      </c>
      <c r="B4149" t="s">
        <v>1101</v>
      </c>
      <c r="C4149" t="s">
        <v>5097</v>
      </c>
      <c r="D4149" t="s">
        <v>1336</v>
      </c>
      <c r="E4149">
        <v>7676503</v>
      </c>
      <c r="F4149" t="s">
        <v>34</v>
      </c>
      <c r="G4149" t="s">
        <v>3612</v>
      </c>
      <c r="J4149" s="15"/>
      <c r="K4149" s="15"/>
      <c r="L4149" s="15"/>
      <c r="M4149" s="15"/>
      <c r="N4149" s="15"/>
      <c r="O4149" s="15"/>
      <c r="P4149" s="15"/>
      <c r="Q4149" s="15"/>
      <c r="R4149" s="15"/>
      <c r="S4149" s="15"/>
    </row>
    <row r="4150" spans="1:19" hidden="1" x14ac:dyDescent="0.25">
      <c r="A4150" t="s">
        <v>6</v>
      </c>
      <c r="B4150" t="s">
        <v>1101</v>
      </c>
      <c r="C4150" t="s">
        <v>107</v>
      </c>
      <c r="D4150" t="s">
        <v>1286</v>
      </c>
      <c r="E4150">
        <v>7367781</v>
      </c>
      <c r="F4150" t="s">
        <v>12</v>
      </c>
      <c r="G4150" t="s">
        <v>3612</v>
      </c>
      <c r="H4150" t="s">
        <v>91</v>
      </c>
      <c r="I4150">
        <v>1616</v>
      </c>
      <c r="J4150" s="15"/>
      <c r="K4150" s="15"/>
      <c r="L4150" s="15"/>
      <c r="M4150" s="15"/>
      <c r="N4150" s="15"/>
      <c r="O4150" s="15"/>
      <c r="P4150" s="15"/>
      <c r="Q4150" s="15"/>
      <c r="R4150" s="15"/>
      <c r="S4150" s="15"/>
    </row>
    <row r="4151" spans="1:19" hidden="1" x14ac:dyDescent="0.25">
      <c r="A4151" t="s">
        <v>6</v>
      </c>
      <c r="B4151" t="s">
        <v>3542</v>
      </c>
      <c r="C4151" t="s">
        <v>324</v>
      </c>
      <c r="D4151" t="s">
        <v>1302</v>
      </c>
      <c r="E4151">
        <v>7664386</v>
      </c>
      <c r="F4151" t="s">
        <v>34</v>
      </c>
      <c r="G4151" t="s">
        <v>3612</v>
      </c>
      <c r="J4151" s="15"/>
      <c r="K4151" s="15"/>
      <c r="L4151" s="15"/>
      <c r="M4151" s="15"/>
      <c r="N4151" s="15"/>
      <c r="O4151" s="15"/>
      <c r="P4151" s="15"/>
      <c r="Q4151" s="15"/>
      <c r="R4151" s="15"/>
      <c r="S4151" s="15"/>
    </row>
    <row r="4152" spans="1:19" hidden="1" x14ac:dyDescent="0.25">
      <c r="A4152" t="s">
        <v>6</v>
      </c>
      <c r="B4152" t="s">
        <v>5098</v>
      </c>
      <c r="C4152" t="s">
        <v>3251</v>
      </c>
      <c r="D4152" t="s">
        <v>1279</v>
      </c>
      <c r="E4152">
        <v>7698581</v>
      </c>
      <c r="F4152" t="s">
        <v>34</v>
      </c>
      <c r="G4152" t="s">
        <v>3612</v>
      </c>
      <c r="J4152" s="15"/>
      <c r="K4152" s="15"/>
      <c r="L4152" s="15"/>
      <c r="M4152" s="15"/>
      <c r="N4152" s="15"/>
      <c r="O4152" s="15"/>
      <c r="P4152" s="15"/>
      <c r="Q4152" s="15"/>
      <c r="R4152" s="15"/>
      <c r="S4152" s="15"/>
    </row>
    <row r="4153" spans="1:19" hidden="1" x14ac:dyDescent="0.25">
      <c r="A4153" t="s">
        <v>6</v>
      </c>
      <c r="B4153" t="s">
        <v>3543</v>
      </c>
      <c r="C4153" t="s">
        <v>50</v>
      </c>
      <c r="D4153" t="s">
        <v>1300</v>
      </c>
      <c r="E4153">
        <v>7672442</v>
      </c>
      <c r="F4153" t="s">
        <v>34</v>
      </c>
      <c r="G4153" t="s">
        <v>3612</v>
      </c>
      <c r="H4153" t="s">
        <v>21</v>
      </c>
      <c r="I4153">
        <v>486</v>
      </c>
      <c r="J4153" s="15"/>
      <c r="K4153" s="15"/>
      <c r="L4153" s="15"/>
      <c r="M4153" s="15"/>
      <c r="N4153" s="15"/>
      <c r="O4153" s="15"/>
      <c r="P4153" s="15"/>
      <c r="Q4153" s="15"/>
      <c r="R4153" s="15"/>
      <c r="S4153" s="15"/>
    </row>
    <row r="4154" spans="1:19" hidden="1" x14ac:dyDescent="0.25">
      <c r="A4154" t="s">
        <v>6</v>
      </c>
      <c r="B4154" t="s">
        <v>5099</v>
      </c>
      <c r="C4154" t="s">
        <v>174</v>
      </c>
      <c r="D4154" t="s">
        <v>1247</v>
      </c>
      <c r="E4154">
        <v>7700248</v>
      </c>
      <c r="F4154" t="s">
        <v>29</v>
      </c>
      <c r="G4154" t="s">
        <v>3612</v>
      </c>
      <c r="H4154" t="s">
        <v>9</v>
      </c>
      <c r="J4154" s="15"/>
      <c r="K4154" s="15"/>
      <c r="L4154" s="15"/>
      <c r="M4154" s="15"/>
      <c r="N4154" s="15"/>
      <c r="O4154" s="15"/>
      <c r="P4154" s="15"/>
      <c r="Q4154" s="15"/>
      <c r="R4154" s="15"/>
      <c r="S4154" s="15"/>
    </row>
    <row r="4155" spans="1:19" hidden="1" x14ac:dyDescent="0.25">
      <c r="A4155" t="s">
        <v>11</v>
      </c>
      <c r="B4155" t="s">
        <v>1596</v>
      </c>
      <c r="C4155" t="s">
        <v>1597</v>
      </c>
      <c r="D4155" t="s">
        <v>1330</v>
      </c>
      <c r="E4155">
        <v>7523431</v>
      </c>
      <c r="F4155" t="s">
        <v>17</v>
      </c>
      <c r="G4155" t="s">
        <v>3612</v>
      </c>
      <c r="H4155" t="s">
        <v>19</v>
      </c>
      <c r="I4155">
        <v>648</v>
      </c>
      <c r="J4155" s="15"/>
      <c r="K4155" s="15"/>
      <c r="L4155" s="15"/>
      <c r="M4155" s="15"/>
      <c r="N4155" s="15"/>
      <c r="O4155" s="15"/>
      <c r="P4155" s="15"/>
      <c r="Q4155" s="15"/>
      <c r="R4155" s="15"/>
      <c r="S4155" s="15"/>
    </row>
    <row r="4156" spans="1:19" hidden="1" x14ac:dyDescent="0.25">
      <c r="A4156" t="s">
        <v>6</v>
      </c>
      <c r="B4156" t="s">
        <v>1103</v>
      </c>
      <c r="C4156" t="s">
        <v>102</v>
      </c>
      <c r="D4156" t="s">
        <v>1281</v>
      </c>
      <c r="E4156">
        <v>7518251</v>
      </c>
      <c r="F4156" t="s">
        <v>2665</v>
      </c>
      <c r="G4156" t="s">
        <v>3612</v>
      </c>
      <c r="J4156" s="15"/>
      <c r="K4156" s="15"/>
      <c r="L4156" s="15"/>
      <c r="M4156" s="15"/>
      <c r="N4156" s="15"/>
      <c r="O4156" s="15"/>
      <c r="P4156" s="15"/>
      <c r="Q4156" s="15"/>
      <c r="R4156" s="15"/>
      <c r="S4156" s="15"/>
    </row>
    <row r="4157" spans="1:19" hidden="1" x14ac:dyDescent="0.25">
      <c r="A4157" t="s">
        <v>6</v>
      </c>
      <c r="B4157" t="s">
        <v>1104</v>
      </c>
      <c r="C4157" t="s">
        <v>988</v>
      </c>
      <c r="D4157" t="s">
        <v>1295</v>
      </c>
      <c r="E4157">
        <v>7351712</v>
      </c>
      <c r="F4157" t="s">
        <v>34</v>
      </c>
      <c r="G4157" t="s">
        <v>3612</v>
      </c>
      <c r="H4157" t="s">
        <v>23</v>
      </c>
      <c r="I4157">
        <v>753</v>
      </c>
      <c r="J4157" s="15"/>
      <c r="K4157" s="15"/>
      <c r="L4157" s="15"/>
      <c r="M4157" s="15"/>
      <c r="N4157" s="15"/>
      <c r="O4157" s="15"/>
      <c r="P4157" s="15"/>
      <c r="Q4157" s="15"/>
      <c r="R4157" s="15"/>
      <c r="S4157" s="15"/>
    </row>
    <row r="4158" spans="1:19" hidden="1" x14ac:dyDescent="0.25">
      <c r="A4158" t="s">
        <v>6</v>
      </c>
      <c r="B4158" t="s">
        <v>2196</v>
      </c>
      <c r="C4158" t="s">
        <v>116</v>
      </c>
      <c r="D4158" t="s">
        <v>1286</v>
      </c>
      <c r="E4158">
        <v>7601064</v>
      </c>
      <c r="F4158" t="s">
        <v>17</v>
      </c>
      <c r="G4158" t="s">
        <v>3612</v>
      </c>
      <c r="J4158" s="15"/>
      <c r="K4158" s="15"/>
      <c r="L4158" s="15"/>
      <c r="M4158" s="15"/>
      <c r="N4158" s="15"/>
      <c r="O4158" s="15"/>
      <c r="P4158" s="15"/>
      <c r="Q4158" s="15"/>
      <c r="R4158" s="15"/>
      <c r="S4158" s="15"/>
    </row>
    <row r="4159" spans="1:19" hidden="1" x14ac:dyDescent="0.25">
      <c r="A4159" t="s">
        <v>6</v>
      </c>
      <c r="B4159" t="s">
        <v>2197</v>
      </c>
      <c r="C4159" t="s">
        <v>97</v>
      </c>
      <c r="D4159" t="s">
        <v>1319</v>
      </c>
      <c r="E4159">
        <v>7561019</v>
      </c>
      <c r="F4159" t="s">
        <v>39</v>
      </c>
      <c r="G4159" t="s">
        <v>3612</v>
      </c>
      <c r="H4159" t="s">
        <v>19</v>
      </c>
      <c r="I4159">
        <v>878</v>
      </c>
      <c r="J4159" s="15"/>
      <c r="K4159" s="15"/>
      <c r="L4159" s="15"/>
      <c r="M4159" s="15"/>
      <c r="N4159" s="15"/>
      <c r="O4159" s="15"/>
      <c r="P4159" s="15"/>
      <c r="Q4159" s="15"/>
      <c r="R4159" s="15"/>
      <c r="S4159" s="15"/>
    </row>
    <row r="4160" spans="1:19" hidden="1" x14ac:dyDescent="0.25">
      <c r="A4160" t="s">
        <v>6</v>
      </c>
      <c r="B4160" t="s">
        <v>2197</v>
      </c>
      <c r="C4160" t="s">
        <v>237</v>
      </c>
      <c r="D4160" t="s">
        <v>1319</v>
      </c>
      <c r="E4160">
        <v>7571081</v>
      </c>
      <c r="F4160" t="s">
        <v>8</v>
      </c>
      <c r="G4160" t="s">
        <v>3612</v>
      </c>
      <c r="H4160" t="s">
        <v>9</v>
      </c>
      <c r="J4160" s="15"/>
      <c r="K4160" s="15"/>
      <c r="L4160" s="15"/>
      <c r="M4160" s="15"/>
      <c r="N4160" s="15"/>
      <c r="O4160" s="15"/>
      <c r="P4160" s="15"/>
      <c r="Q4160" s="15"/>
      <c r="R4160" s="15"/>
      <c r="S4160" s="15"/>
    </row>
    <row r="4161" spans="1:19" hidden="1" x14ac:dyDescent="0.25">
      <c r="A4161" t="s">
        <v>6</v>
      </c>
      <c r="B4161" t="s">
        <v>2198</v>
      </c>
      <c r="C4161" t="s">
        <v>159</v>
      </c>
      <c r="D4161" t="s">
        <v>1320</v>
      </c>
      <c r="E4161">
        <v>7581286</v>
      </c>
      <c r="F4161" t="s">
        <v>18</v>
      </c>
      <c r="G4161" t="s">
        <v>3612</v>
      </c>
      <c r="H4161" t="s">
        <v>9</v>
      </c>
      <c r="J4161" s="15"/>
      <c r="K4161" s="15"/>
      <c r="L4161" s="15"/>
      <c r="M4161" s="15"/>
      <c r="N4161" s="15"/>
      <c r="O4161" s="15"/>
      <c r="P4161" s="15"/>
      <c r="Q4161" s="15"/>
      <c r="R4161" s="15"/>
      <c r="S4161" s="15"/>
    </row>
    <row r="4162" spans="1:19" hidden="1" x14ac:dyDescent="0.25">
      <c r="A4162" t="s">
        <v>11</v>
      </c>
      <c r="B4162" t="s">
        <v>2959</v>
      </c>
      <c r="C4162" t="s">
        <v>5100</v>
      </c>
      <c r="D4162" t="s">
        <v>1306</v>
      </c>
      <c r="E4162">
        <v>7712891</v>
      </c>
      <c r="F4162" t="s">
        <v>17</v>
      </c>
      <c r="G4162" t="s">
        <v>3612</v>
      </c>
      <c r="J4162" s="15"/>
      <c r="K4162" s="15"/>
      <c r="L4162" s="15"/>
      <c r="M4162" s="15"/>
      <c r="N4162" s="15"/>
      <c r="O4162" s="15"/>
      <c r="P4162" s="15"/>
      <c r="Q4162" s="15"/>
      <c r="R4162" s="15"/>
      <c r="S4162" s="15"/>
    </row>
    <row r="4163" spans="1:19" hidden="1" x14ac:dyDescent="0.25">
      <c r="A4163" t="s">
        <v>6</v>
      </c>
      <c r="B4163" t="s">
        <v>2959</v>
      </c>
      <c r="C4163" t="s">
        <v>97</v>
      </c>
      <c r="D4163" t="s">
        <v>1292</v>
      </c>
      <c r="E4163">
        <v>7656006</v>
      </c>
      <c r="F4163" t="s">
        <v>2666</v>
      </c>
      <c r="G4163" t="s">
        <v>3612</v>
      </c>
      <c r="J4163" s="15"/>
      <c r="K4163" s="15"/>
      <c r="L4163" s="15"/>
      <c r="M4163" s="15"/>
      <c r="N4163" s="15"/>
      <c r="O4163" s="15"/>
      <c r="P4163" s="15"/>
      <c r="Q4163" s="15"/>
      <c r="R4163" s="15"/>
      <c r="S4163" s="15"/>
    </row>
    <row r="4164" spans="1:19" hidden="1" x14ac:dyDescent="0.25">
      <c r="A4164" t="s">
        <v>6</v>
      </c>
      <c r="B4164" t="s">
        <v>2582</v>
      </c>
      <c r="C4164" t="s">
        <v>1565</v>
      </c>
      <c r="D4164" t="s">
        <v>1346</v>
      </c>
      <c r="E4164">
        <v>7645307</v>
      </c>
      <c r="F4164" t="s">
        <v>2665</v>
      </c>
      <c r="G4164" t="s">
        <v>3612</v>
      </c>
      <c r="H4164" t="s">
        <v>23</v>
      </c>
      <c r="I4164">
        <v>753</v>
      </c>
      <c r="J4164" s="15"/>
      <c r="K4164" s="15"/>
      <c r="L4164" s="15"/>
      <c r="M4164" s="15"/>
      <c r="N4164" s="15"/>
      <c r="O4164" s="15"/>
      <c r="P4164" s="15"/>
      <c r="Q4164" s="15"/>
      <c r="R4164" s="15"/>
      <c r="S4164" s="15"/>
    </row>
    <row r="4165" spans="1:19" hidden="1" x14ac:dyDescent="0.25">
      <c r="A4165" t="s">
        <v>6</v>
      </c>
      <c r="B4165" t="s">
        <v>1105</v>
      </c>
      <c r="C4165" t="s">
        <v>597</v>
      </c>
      <c r="D4165" t="s">
        <v>1254</v>
      </c>
      <c r="E4165">
        <v>7505400</v>
      </c>
      <c r="F4165" t="s">
        <v>2665</v>
      </c>
      <c r="G4165" t="s">
        <v>3612</v>
      </c>
      <c r="J4165" s="15"/>
      <c r="K4165" s="15"/>
      <c r="L4165" s="15"/>
      <c r="M4165" s="15"/>
      <c r="N4165" s="15"/>
      <c r="O4165" s="15"/>
      <c r="P4165" s="15"/>
      <c r="Q4165" s="15"/>
      <c r="R4165" s="15"/>
      <c r="S4165" s="15"/>
    </row>
    <row r="4166" spans="1:19" hidden="1" x14ac:dyDescent="0.25">
      <c r="A4166" t="s">
        <v>6</v>
      </c>
      <c r="B4166" t="s">
        <v>2960</v>
      </c>
      <c r="C4166" t="s">
        <v>1198</v>
      </c>
      <c r="D4166" t="s">
        <v>1294</v>
      </c>
      <c r="E4166">
        <v>7540216</v>
      </c>
      <c r="F4166" t="s">
        <v>2666</v>
      </c>
      <c r="G4166" t="s">
        <v>3612</v>
      </c>
      <c r="H4166" t="s">
        <v>19</v>
      </c>
      <c r="I4166">
        <v>921</v>
      </c>
      <c r="J4166" s="15"/>
      <c r="K4166" s="15"/>
      <c r="L4166" s="15"/>
      <c r="M4166" s="15"/>
      <c r="N4166" s="15"/>
      <c r="O4166" s="15"/>
      <c r="P4166" s="15"/>
      <c r="Q4166" s="15"/>
      <c r="R4166" s="15"/>
      <c r="S4166" s="15"/>
    </row>
    <row r="4167" spans="1:19" hidden="1" x14ac:dyDescent="0.25">
      <c r="A4167" t="s">
        <v>6</v>
      </c>
      <c r="B4167" t="s">
        <v>1106</v>
      </c>
      <c r="C4167" t="s">
        <v>97</v>
      </c>
      <c r="D4167" t="s">
        <v>1318</v>
      </c>
      <c r="E4167">
        <v>7702431</v>
      </c>
      <c r="F4167" t="s">
        <v>12</v>
      </c>
      <c r="G4167" t="s">
        <v>3612</v>
      </c>
      <c r="J4167" s="15"/>
      <c r="K4167" s="15"/>
      <c r="L4167" s="15"/>
      <c r="M4167" s="15"/>
      <c r="N4167" s="15"/>
      <c r="O4167" s="15"/>
      <c r="P4167" s="15"/>
      <c r="Q4167" s="15"/>
      <c r="R4167" s="15"/>
      <c r="S4167" s="15"/>
    </row>
    <row r="4168" spans="1:19" hidden="1" x14ac:dyDescent="0.25">
      <c r="A4168" t="s">
        <v>6</v>
      </c>
      <c r="B4168" t="s">
        <v>1106</v>
      </c>
      <c r="C4168" t="s">
        <v>72</v>
      </c>
      <c r="D4168" t="s">
        <v>1260</v>
      </c>
      <c r="E4168">
        <v>7713763</v>
      </c>
      <c r="F4168" t="s">
        <v>17</v>
      </c>
      <c r="G4168" t="s">
        <v>3612</v>
      </c>
      <c r="J4168" s="15"/>
      <c r="K4168" s="15"/>
      <c r="L4168" s="15"/>
      <c r="M4168" s="15"/>
      <c r="N4168" s="15"/>
      <c r="O4168" s="15"/>
      <c r="P4168" s="15"/>
      <c r="Q4168" s="15"/>
      <c r="R4168" s="15"/>
      <c r="S4168" s="15"/>
    </row>
    <row r="4169" spans="1:19" hidden="1" x14ac:dyDescent="0.25">
      <c r="A4169" t="s">
        <v>11</v>
      </c>
      <c r="B4169" t="s">
        <v>1106</v>
      </c>
      <c r="C4169" t="s">
        <v>200</v>
      </c>
      <c r="D4169" t="s">
        <v>1318</v>
      </c>
      <c r="E4169">
        <v>7662865</v>
      </c>
      <c r="F4169" t="s">
        <v>2665</v>
      </c>
      <c r="G4169" t="s">
        <v>3612</v>
      </c>
      <c r="J4169" s="15"/>
      <c r="K4169" s="15"/>
      <c r="L4169" s="15"/>
      <c r="M4169" s="15"/>
      <c r="N4169" s="15"/>
      <c r="O4169" s="15"/>
      <c r="P4169" s="15"/>
      <c r="Q4169" s="15"/>
      <c r="R4169" s="15"/>
      <c r="S4169" s="15"/>
    </row>
    <row r="4170" spans="1:19" hidden="1" x14ac:dyDescent="0.25">
      <c r="A4170" t="s">
        <v>11</v>
      </c>
      <c r="B4170" t="s">
        <v>1107</v>
      </c>
      <c r="C4170" t="s">
        <v>531</v>
      </c>
      <c r="D4170" t="s">
        <v>1279</v>
      </c>
      <c r="E4170">
        <v>7530929</v>
      </c>
      <c r="F4170" t="s">
        <v>39</v>
      </c>
      <c r="G4170" t="s">
        <v>3612</v>
      </c>
      <c r="J4170" s="15"/>
      <c r="K4170" s="15"/>
      <c r="L4170" s="15"/>
      <c r="M4170" s="15"/>
      <c r="N4170" s="15"/>
      <c r="O4170" s="15"/>
      <c r="P4170" s="15"/>
      <c r="Q4170" s="15"/>
      <c r="R4170" s="15"/>
      <c r="S4170" s="15"/>
    </row>
    <row r="4171" spans="1:19" hidden="1" x14ac:dyDescent="0.25">
      <c r="A4171" t="s">
        <v>6</v>
      </c>
      <c r="B4171" t="s">
        <v>1107</v>
      </c>
      <c r="C4171" t="s">
        <v>50</v>
      </c>
      <c r="D4171" t="s">
        <v>1279</v>
      </c>
      <c r="E4171">
        <v>7489695</v>
      </c>
      <c r="F4171" t="s">
        <v>2665</v>
      </c>
      <c r="G4171" t="s">
        <v>3612</v>
      </c>
      <c r="J4171" s="15"/>
      <c r="K4171" s="15"/>
      <c r="L4171" s="15"/>
      <c r="M4171" s="15"/>
      <c r="N4171" s="15"/>
      <c r="O4171" s="15"/>
      <c r="P4171" s="15"/>
      <c r="Q4171" s="15"/>
      <c r="R4171" s="15"/>
      <c r="S4171" s="15"/>
    </row>
    <row r="4172" spans="1:19" hidden="1" x14ac:dyDescent="0.25">
      <c r="A4172" t="s">
        <v>6</v>
      </c>
      <c r="B4172" t="s">
        <v>5101</v>
      </c>
      <c r="C4172" t="s">
        <v>113</v>
      </c>
      <c r="D4172" t="s">
        <v>2332</v>
      </c>
      <c r="E4172">
        <v>7616720</v>
      </c>
      <c r="F4172" t="s">
        <v>12</v>
      </c>
      <c r="G4172" t="s">
        <v>3612</v>
      </c>
      <c r="J4172" s="15"/>
      <c r="K4172" s="15"/>
      <c r="L4172" s="15"/>
      <c r="M4172" s="15"/>
      <c r="N4172" s="15"/>
      <c r="O4172" s="15"/>
      <c r="P4172" s="15"/>
      <c r="Q4172" s="15"/>
      <c r="R4172" s="15"/>
      <c r="S4172" s="15"/>
    </row>
    <row r="4173" spans="1:19" hidden="1" x14ac:dyDescent="0.25">
      <c r="A4173" t="s">
        <v>6</v>
      </c>
      <c r="B4173" t="s">
        <v>5101</v>
      </c>
      <c r="C4173" t="s">
        <v>102</v>
      </c>
      <c r="D4173" t="s">
        <v>2332</v>
      </c>
      <c r="E4173">
        <v>7689878</v>
      </c>
      <c r="F4173" t="s">
        <v>29</v>
      </c>
      <c r="G4173" t="s">
        <v>3612</v>
      </c>
      <c r="H4173" t="s">
        <v>9</v>
      </c>
      <c r="J4173" s="15"/>
      <c r="K4173" s="15"/>
      <c r="L4173" s="15"/>
      <c r="M4173" s="15"/>
      <c r="N4173" s="15"/>
      <c r="O4173" s="15"/>
      <c r="P4173" s="15"/>
      <c r="Q4173" s="15"/>
      <c r="R4173" s="15"/>
      <c r="S4173" s="15"/>
    </row>
    <row r="4174" spans="1:19" hidden="1" x14ac:dyDescent="0.25">
      <c r="A4174" t="s">
        <v>11</v>
      </c>
      <c r="B4174" t="s">
        <v>1599</v>
      </c>
      <c r="C4174" t="s">
        <v>96</v>
      </c>
      <c r="D4174" t="s">
        <v>1337</v>
      </c>
      <c r="E4174">
        <v>7518927</v>
      </c>
      <c r="F4174" t="s">
        <v>2665</v>
      </c>
      <c r="G4174" t="s">
        <v>3612</v>
      </c>
      <c r="J4174" s="15"/>
      <c r="K4174" s="15"/>
      <c r="L4174" s="15"/>
      <c r="M4174" s="15"/>
      <c r="N4174" s="15"/>
      <c r="O4174" s="15"/>
      <c r="P4174" s="15"/>
      <c r="Q4174" s="15"/>
      <c r="R4174" s="15"/>
      <c r="S4174" s="15"/>
    </row>
    <row r="4175" spans="1:19" hidden="1" x14ac:dyDescent="0.25">
      <c r="A4175" t="s">
        <v>6</v>
      </c>
      <c r="B4175" t="s">
        <v>2199</v>
      </c>
      <c r="C4175" t="s">
        <v>2961</v>
      </c>
      <c r="D4175" t="s">
        <v>1286</v>
      </c>
      <c r="E4175">
        <v>7601070</v>
      </c>
      <c r="F4175" t="s">
        <v>2666</v>
      </c>
      <c r="G4175" t="s">
        <v>3612</v>
      </c>
      <c r="J4175" s="15"/>
      <c r="K4175" s="15"/>
      <c r="L4175" s="15"/>
      <c r="M4175" s="15"/>
      <c r="N4175" s="15"/>
      <c r="O4175" s="15"/>
      <c r="P4175" s="15"/>
      <c r="Q4175" s="15"/>
      <c r="R4175" s="15"/>
      <c r="S4175" s="15"/>
    </row>
    <row r="4176" spans="1:19" hidden="1" x14ac:dyDescent="0.25">
      <c r="A4176" t="s">
        <v>6</v>
      </c>
      <c r="B4176" t="s">
        <v>2583</v>
      </c>
      <c r="C4176" t="s">
        <v>574</v>
      </c>
      <c r="D4176" t="s">
        <v>1251</v>
      </c>
      <c r="E4176">
        <v>7641154</v>
      </c>
      <c r="F4176" t="s">
        <v>29</v>
      </c>
      <c r="G4176" t="s">
        <v>3612</v>
      </c>
      <c r="H4176" t="s">
        <v>9</v>
      </c>
      <c r="J4176" s="15"/>
      <c r="K4176" s="15"/>
      <c r="L4176" s="15"/>
      <c r="M4176" s="15"/>
      <c r="N4176" s="15"/>
      <c r="O4176" s="15"/>
      <c r="P4176" s="15"/>
      <c r="Q4176" s="15"/>
      <c r="R4176" s="15"/>
      <c r="S4176" s="15"/>
    </row>
    <row r="4177" spans="1:19" hidden="1" x14ac:dyDescent="0.25">
      <c r="A4177" t="s">
        <v>6</v>
      </c>
      <c r="B4177" t="s">
        <v>2962</v>
      </c>
      <c r="C4177" t="s">
        <v>10</v>
      </c>
      <c r="D4177" t="s">
        <v>1266</v>
      </c>
      <c r="E4177">
        <v>7517937</v>
      </c>
      <c r="F4177" t="s">
        <v>2666</v>
      </c>
      <c r="G4177" t="s">
        <v>3612</v>
      </c>
      <c r="J4177" s="15"/>
      <c r="K4177" s="15"/>
      <c r="L4177" s="15"/>
      <c r="M4177" s="15"/>
      <c r="N4177" s="15"/>
      <c r="O4177" s="15"/>
      <c r="P4177" s="15"/>
      <c r="Q4177" s="15"/>
      <c r="R4177" s="15"/>
      <c r="S4177" s="15"/>
    </row>
    <row r="4178" spans="1:19" hidden="1" x14ac:dyDescent="0.25">
      <c r="A4178" t="s">
        <v>11</v>
      </c>
      <c r="B4178" t="s">
        <v>2963</v>
      </c>
      <c r="C4178" t="s">
        <v>1108</v>
      </c>
      <c r="D4178" t="s">
        <v>1257</v>
      </c>
      <c r="E4178">
        <v>7301441</v>
      </c>
      <c r="F4178" t="s">
        <v>2666</v>
      </c>
      <c r="G4178" t="s">
        <v>3612</v>
      </c>
      <c r="H4178" t="s">
        <v>21</v>
      </c>
      <c r="I4178">
        <v>400</v>
      </c>
      <c r="J4178" s="15"/>
      <c r="K4178" s="15"/>
      <c r="L4178" s="15"/>
      <c r="M4178" s="15"/>
      <c r="N4178" s="15"/>
      <c r="O4178" s="15"/>
      <c r="P4178" s="15"/>
      <c r="Q4178" s="15"/>
      <c r="R4178" s="15"/>
      <c r="S4178" s="15"/>
    </row>
    <row r="4179" spans="1:19" hidden="1" x14ac:dyDescent="0.25">
      <c r="A4179" t="s">
        <v>11</v>
      </c>
      <c r="B4179" t="s">
        <v>1600</v>
      </c>
      <c r="C4179" t="s">
        <v>181</v>
      </c>
      <c r="D4179" t="s">
        <v>1258</v>
      </c>
      <c r="E4179">
        <v>7535220</v>
      </c>
      <c r="F4179" t="s">
        <v>12</v>
      </c>
      <c r="G4179" t="s">
        <v>3612</v>
      </c>
      <c r="J4179" s="15"/>
      <c r="K4179" s="15"/>
      <c r="L4179" s="15"/>
      <c r="M4179" s="15"/>
      <c r="N4179" s="15"/>
      <c r="O4179" s="15"/>
      <c r="P4179" s="15"/>
      <c r="Q4179" s="15"/>
      <c r="R4179" s="15"/>
      <c r="S4179" s="15"/>
    </row>
    <row r="4180" spans="1:19" hidden="1" x14ac:dyDescent="0.25">
      <c r="A4180" t="s">
        <v>11</v>
      </c>
      <c r="B4180" t="s">
        <v>1600</v>
      </c>
      <c r="C4180" t="s">
        <v>805</v>
      </c>
      <c r="D4180" t="s">
        <v>1355</v>
      </c>
      <c r="E4180">
        <v>7546859</v>
      </c>
      <c r="F4180" t="s">
        <v>39</v>
      </c>
      <c r="G4180" t="s">
        <v>3612</v>
      </c>
      <c r="J4180" s="15"/>
      <c r="K4180" s="15"/>
      <c r="L4180" s="15"/>
      <c r="M4180" s="15"/>
      <c r="N4180" s="15"/>
      <c r="O4180" s="15"/>
      <c r="P4180" s="15"/>
      <c r="Q4180" s="15"/>
      <c r="R4180" s="15"/>
      <c r="S4180" s="15"/>
    </row>
    <row r="4181" spans="1:19" hidden="1" x14ac:dyDescent="0.25">
      <c r="A4181" t="s">
        <v>6</v>
      </c>
      <c r="B4181" t="s">
        <v>1109</v>
      </c>
      <c r="C4181" t="s">
        <v>317</v>
      </c>
      <c r="D4181" t="s">
        <v>2300</v>
      </c>
      <c r="E4181">
        <v>7547506</v>
      </c>
      <c r="F4181" t="s">
        <v>2665</v>
      </c>
      <c r="G4181" t="s">
        <v>3612</v>
      </c>
      <c r="J4181" s="15"/>
      <c r="K4181" s="15"/>
      <c r="L4181" s="15"/>
      <c r="M4181" s="15"/>
      <c r="N4181" s="15"/>
      <c r="O4181" s="15"/>
      <c r="P4181" s="15"/>
      <c r="Q4181" s="15"/>
      <c r="R4181" s="15"/>
      <c r="S4181" s="15"/>
    </row>
    <row r="4182" spans="1:19" hidden="1" x14ac:dyDescent="0.25">
      <c r="A4182" t="s">
        <v>6</v>
      </c>
      <c r="B4182" t="s">
        <v>1109</v>
      </c>
      <c r="C4182" t="s">
        <v>66</v>
      </c>
      <c r="D4182" t="s">
        <v>1302</v>
      </c>
      <c r="E4182">
        <v>7558845</v>
      </c>
      <c r="F4182" t="s">
        <v>2666</v>
      </c>
      <c r="G4182" t="s">
        <v>3612</v>
      </c>
      <c r="J4182" s="15"/>
      <c r="K4182" s="15"/>
      <c r="L4182" s="15"/>
      <c r="M4182" s="15"/>
      <c r="N4182" s="15"/>
      <c r="O4182" s="15"/>
      <c r="P4182" s="15"/>
      <c r="Q4182" s="15"/>
      <c r="R4182" s="15"/>
      <c r="S4182" s="15"/>
    </row>
    <row r="4183" spans="1:19" hidden="1" x14ac:dyDescent="0.25">
      <c r="A4183" t="s">
        <v>6</v>
      </c>
      <c r="B4183" t="s">
        <v>1110</v>
      </c>
      <c r="C4183" t="s">
        <v>128</v>
      </c>
      <c r="D4183" t="s">
        <v>1258</v>
      </c>
      <c r="E4183">
        <v>7540399</v>
      </c>
      <c r="F4183" t="s">
        <v>12</v>
      </c>
      <c r="G4183" t="s">
        <v>3612</v>
      </c>
      <c r="H4183" t="s">
        <v>16</v>
      </c>
      <c r="I4183">
        <v>1091</v>
      </c>
      <c r="J4183" s="15"/>
      <c r="K4183" s="15"/>
      <c r="L4183" s="15"/>
      <c r="M4183" s="15"/>
      <c r="N4183" s="15"/>
      <c r="O4183" s="15"/>
      <c r="P4183" s="15"/>
      <c r="Q4183" s="15"/>
      <c r="R4183" s="15"/>
      <c r="S4183" s="15"/>
    </row>
    <row r="4184" spans="1:19" hidden="1" x14ac:dyDescent="0.25">
      <c r="A4184" t="s">
        <v>6</v>
      </c>
      <c r="B4184" t="s">
        <v>5102</v>
      </c>
      <c r="C4184" t="s">
        <v>5103</v>
      </c>
      <c r="D4184" t="s">
        <v>1309</v>
      </c>
      <c r="E4184">
        <v>7716497</v>
      </c>
      <c r="F4184" t="s">
        <v>2666</v>
      </c>
      <c r="G4184" t="s">
        <v>3612</v>
      </c>
      <c r="J4184" s="15"/>
      <c r="K4184" s="15"/>
      <c r="L4184" s="15"/>
      <c r="M4184" s="15"/>
      <c r="N4184" s="15"/>
      <c r="O4184" s="15"/>
      <c r="P4184" s="15"/>
      <c r="Q4184" s="15"/>
      <c r="R4184" s="15"/>
      <c r="S4184" s="15"/>
    </row>
    <row r="4185" spans="1:19" hidden="1" x14ac:dyDescent="0.25">
      <c r="A4185" t="s">
        <v>6</v>
      </c>
      <c r="B4185" t="s">
        <v>5104</v>
      </c>
      <c r="C4185" t="s">
        <v>467</v>
      </c>
      <c r="D4185" t="s">
        <v>1267</v>
      </c>
      <c r="E4185">
        <v>7709711</v>
      </c>
      <c r="F4185" t="s">
        <v>8</v>
      </c>
      <c r="G4185" t="s">
        <v>3612</v>
      </c>
      <c r="H4185" t="s">
        <v>9</v>
      </c>
      <c r="J4185" s="15"/>
      <c r="K4185" s="15"/>
      <c r="L4185" s="15"/>
      <c r="M4185" s="15"/>
      <c r="N4185" s="15"/>
      <c r="O4185" s="15"/>
      <c r="P4185" s="15"/>
      <c r="Q4185" s="15"/>
      <c r="R4185" s="15"/>
      <c r="S4185" s="15"/>
    </row>
    <row r="4186" spans="1:19" hidden="1" x14ac:dyDescent="0.25">
      <c r="A4186" t="s">
        <v>6</v>
      </c>
      <c r="B4186" t="s">
        <v>1111</v>
      </c>
      <c r="C4186" t="s">
        <v>326</v>
      </c>
      <c r="D4186" t="s">
        <v>1343</v>
      </c>
      <c r="E4186">
        <v>7702293</v>
      </c>
      <c r="F4186" t="s">
        <v>29</v>
      </c>
      <c r="G4186" t="s">
        <v>3612</v>
      </c>
      <c r="H4186" t="s">
        <v>9</v>
      </c>
      <c r="J4186" s="15"/>
      <c r="K4186" s="15"/>
      <c r="L4186" s="15"/>
      <c r="M4186" s="15"/>
      <c r="N4186" s="15"/>
      <c r="O4186" s="15"/>
      <c r="P4186" s="15"/>
      <c r="Q4186" s="15"/>
      <c r="R4186" s="15"/>
      <c r="S4186" s="15"/>
    </row>
    <row r="4187" spans="1:19" hidden="1" x14ac:dyDescent="0.25">
      <c r="A4187" t="s">
        <v>6</v>
      </c>
      <c r="B4187" t="s">
        <v>1111</v>
      </c>
      <c r="C4187" t="s">
        <v>43</v>
      </c>
      <c r="D4187" t="s">
        <v>1259</v>
      </c>
      <c r="E4187">
        <v>7519843</v>
      </c>
      <c r="F4187" t="s">
        <v>39</v>
      </c>
      <c r="G4187" t="s">
        <v>3612</v>
      </c>
      <c r="H4187" t="s">
        <v>19</v>
      </c>
      <c r="I4187">
        <v>952</v>
      </c>
      <c r="J4187" s="15"/>
      <c r="K4187" s="15"/>
      <c r="L4187" s="15"/>
      <c r="M4187" s="15"/>
      <c r="N4187" s="15"/>
      <c r="O4187" s="15"/>
      <c r="P4187" s="15"/>
      <c r="Q4187" s="15"/>
      <c r="R4187" s="15"/>
      <c r="S4187" s="15"/>
    </row>
    <row r="4188" spans="1:19" hidden="1" x14ac:dyDescent="0.25">
      <c r="A4188" t="s">
        <v>6</v>
      </c>
      <c r="B4188" t="s">
        <v>1111</v>
      </c>
      <c r="C4188" t="s">
        <v>435</v>
      </c>
      <c r="D4188" t="s">
        <v>1259</v>
      </c>
      <c r="E4188">
        <v>7624182</v>
      </c>
      <c r="F4188" t="s">
        <v>18</v>
      </c>
      <c r="G4188" t="s">
        <v>3612</v>
      </c>
      <c r="H4188" t="s">
        <v>9</v>
      </c>
      <c r="J4188" s="15"/>
      <c r="K4188" s="15"/>
      <c r="L4188" s="15"/>
      <c r="M4188" s="15"/>
      <c r="N4188" s="15"/>
      <c r="O4188" s="15"/>
      <c r="P4188" s="15"/>
      <c r="Q4188" s="15"/>
      <c r="R4188" s="15"/>
      <c r="S4188" s="15"/>
    </row>
    <row r="4189" spans="1:19" hidden="1" x14ac:dyDescent="0.25">
      <c r="A4189" t="s">
        <v>6</v>
      </c>
      <c r="B4189" t="s">
        <v>1111</v>
      </c>
      <c r="C4189" t="s">
        <v>287</v>
      </c>
      <c r="D4189" t="s">
        <v>1316</v>
      </c>
      <c r="E4189">
        <v>7674932</v>
      </c>
      <c r="F4189" t="s">
        <v>2665</v>
      </c>
      <c r="G4189" t="s">
        <v>3612</v>
      </c>
      <c r="J4189" s="15"/>
      <c r="K4189" s="15"/>
      <c r="L4189" s="15"/>
      <c r="M4189" s="15"/>
      <c r="N4189" s="15"/>
      <c r="O4189" s="15"/>
      <c r="P4189" s="15"/>
      <c r="Q4189" s="15"/>
      <c r="R4189" s="15"/>
      <c r="S4189" s="15"/>
    </row>
    <row r="4190" spans="1:19" hidden="1" x14ac:dyDescent="0.25">
      <c r="A4190" t="s">
        <v>6</v>
      </c>
      <c r="B4190" t="s">
        <v>1111</v>
      </c>
      <c r="C4190" t="s">
        <v>154</v>
      </c>
      <c r="D4190" t="s">
        <v>1263</v>
      </c>
      <c r="E4190">
        <v>7680010</v>
      </c>
      <c r="F4190" t="s">
        <v>18</v>
      </c>
      <c r="G4190" t="s">
        <v>3612</v>
      </c>
      <c r="H4190" t="s">
        <v>9</v>
      </c>
      <c r="J4190" s="15"/>
      <c r="K4190" s="15"/>
      <c r="L4190" s="15"/>
      <c r="M4190" s="15"/>
      <c r="N4190" s="15"/>
      <c r="O4190" s="15"/>
      <c r="P4190" s="15"/>
      <c r="Q4190" s="15"/>
      <c r="R4190" s="15"/>
      <c r="S4190" s="15"/>
    </row>
    <row r="4191" spans="1:19" hidden="1" x14ac:dyDescent="0.25">
      <c r="A4191" t="s">
        <v>6</v>
      </c>
      <c r="B4191" t="s">
        <v>2964</v>
      </c>
      <c r="C4191" t="s">
        <v>98</v>
      </c>
      <c r="D4191" t="s">
        <v>1304</v>
      </c>
      <c r="E4191">
        <v>7544245</v>
      </c>
      <c r="F4191" t="s">
        <v>2666</v>
      </c>
      <c r="G4191" t="s">
        <v>3612</v>
      </c>
      <c r="J4191" s="15"/>
      <c r="K4191" s="15"/>
      <c r="L4191" s="15"/>
      <c r="M4191" s="15"/>
      <c r="N4191" s="15"/>
      <c r="O4191" s="15"/>
      <c r="P4191" s="15"/>
      <c r="Q4191" s="15"/>
      <c r="R4191" s="15"/>
      <c r="S4191" s="15"/>
    </row>
    <row r="4192" spans="1:19" hidden="1" x14ac:dyDescent="0.25">
      <c r="A4192" t="s">
        <v>6</v>
      </c>
      <c r="B4192" t="s">
        <v>1601</v>
      </c>
      <c r="C4192" t="s">
        <v>382</v>
      </c>
      <c r="D4192" t="s">
        <v>1331</v>
      </c>
      <c r="E4192">
        <v>7504828</v>
      </c>
      <c r="F4192" t="s">
        <v>2665</v>
      </c>
      <c r="G4192" t="s">
        <v>3612</v>
      </c>
      <c r="J4192" s="15"/>
      <c r="K4192" s="15"/>
      <c r="L4192" s="15"/>
      <c r="M4192" s="15"/>
      <c r="N4192" s="15"/>
      <c r="O4192" s="15"/>
      <c r="P4192" s="15"/>
      <c r="Q4192" s="15"/>
      <c r="R4192" s="15"/>
      <c r="S4192" s="15"/>
    </row>
    <row r="4193" spans="1:19" hidden="1" x14ac:dyDescent="0.25">
      <c r="A4193" t="s">
        <v>11</v>
      </c>
      <c r="B4193" t="s">
        <v>1112</v>
      </c>
      <c r="C4193" t="s">
        <v>1677</v>
      </c>
      <c r="D4193" t="s">
        <v>1266</v>
      </c>
      <c r="E4193">
        <v>7712378</v>
      </c>
      <c r="F4193" t="s">
        <v>8</v>
      </c>
      <c r="G4193" t="s">
        <v>3612</v>
      </c>
      <c r="H4193" t="s">
        <v>9</v>
      </c>
      <c r="J4193" s="15"/>
      <c r="K4193" s="15"/>
      <c r="L4193" s="15"/>
      <c r="M4193" s="15"/>
      <c r="N4193" s="15"/>
      <c r="O4193" s="15"/>
      <c r="P4193" s="15"/>
      <c r="Q4193" s="15"/>
      <c r="R4193" s="15"/>
      <c r="S4193" s="15"/>
    </row>
    <row r="4194" spans="1:19" hidden="1" x14ac:dyDescent="0.25">
      <c r="A4194" t="s">
        <v>6</v>
      </c>
      <c r="B4194" t="s">
        <v>1112</v>
      </c>
      <c r="C4194" t="s">
        <v>685</v>
      </c>
      <c r="D4194" t="s">
        <v>1247</v>
      </c>
      <c r="E4194">
        <v>7543385</v>
      </c>
      <c r="F4194" t="s">
        <v>18</v>
      </c>
      <c r="G4194" t="s">
        <v>3612</v>
      </c>
      <c r="H4194" t="s">
        <v>9</v>
      </c>
      <c r="J4194" s="15"/>
      <c r="K4194" s="15"/>
      <c r="L4194" s="15"/>
      <c r="M4194" s="15"/>
      <c r="N4194" s="15"/>
      <c r="O4194" s="15"/>
      <c r="P4194" s="15"/>
      <c r="Q4194" s="15"/>
      <c r="R4194" s="15"/>
      <c r="S4194" s="15"/>
    </row>
    <row r="4195" spans="1:19" hidden="1" x14ac:dyDescent="0.25">
      <c r="A4195" t="s">
        <v>6</v>
      </c>
      <c r="B4195" t="s">
        <v>1112</v>
      </c>
      <c r="C4195" t="s">
        <v>121</v>
      </c>
      <c r="D4195" t="s">
        <v>1258</v>
      </c>
      <c r="E4195">
        <v>7529513</v>
      </c>
      <c r="F4195" t="s">
        <v>2666</v>
      </c>
      <c r="G4195" t="s">
        <v>3612</v>
      </c>
      <c r="J4195" s="15"/>
      <c r="K4195" s="15"/>
      <c r="L4195" s="15"/>
      <c r="M4195" s="15"/>
      <c r="N4195" s="15"/>
      <c r="O4195" s="15"/>
      <c r="P4195" s="15"/>
      <c r="Q4195" s="15"/>
      <c r="R4195" s="15"/>
      <c r="S4195" s="15"/>
    </row>
    <row r="4196" spans="1:19" hidden="1" x14ac:dyDescent="0.25">
      <c r="A4196" t="s">
        <v>6</v>
      </c>
      <c r="B4196" t="s">
        <v>1112</v>
      </c>
      <c r="C4196" t="s">
        <v>102</v>
      </c>
      <c r="D4196" t="s">
        <v>1247</v>
      </c>
      <c r="E4196">
        <v>7473489</v>
      </c>
      <c r="F4196" t="s">
        <v>12</v>
      </c>
      <c r="G4196" t="s">
        <v>3612</v>
      </c>
      <c r="H4196" t="s">
        <v>21</v>
      </c>
      <c r="I4196">
        <v>600</v>
      </c>
      <c r="J4196" s="15"/>
      <c r="K4196" s="15"/>
      <c r="L4196" s="15"/>
      <c r="M4196" s="15"/>
      <c r="N4196" s="15"/>
      <c r="O4196" s="15"/>
      <c r="P4196" s="15"/>
      <c r="Q4196" s="15"/>
      <c r="R4196" s="15"/>
      <c r="S4196" s="15"/>
    </row>
    <row r="4197" spans="1:19" hidden="1" x14ac:dyDescent="0.25">
      <c r="A4197" t="s">
        <v>6</v>
      </c>
      <c r="B4197" t="s">
        <v>1112</v>
      </c>
      <c r="C4197" t="s">
        <v>237</v>
      </c>
      <c r="D4197" t="s">
        <v>1341</v>
      </c>
      <c r="E4197">
        <v>7689500</v>
      </c>
      <c r="F4197" t="s">
        <v>12</v>
      </c>
      <c r="G4197" t="s">
        <v>3612</v>
      </c>
      <c r="J4197" s="15"/>
      <c r="K4197" s="15"/>
      <c r="L4197" s="15"/>
      <c r="M4197" s="15"/>
      <c r="N4197" s="15"/>
      <c r="O4197" s="15"/>
      <c r="P4197" s="15"/>
      <c r="Q4197" s="15"/>
      <c r="R4197" s="15"/>
      <c r="S4197" s="15"/>
    </row>
    <row r="4198" spans="1:19" hidden="1" x14ac:dyDescent="0.25">
      <c r="A4198" t="s">
        <v>6</v>
      </c>
      <c r="B4198" t="s">
        <v>2200</v>
      </c>
      <c r="C4198" t="s">
        <v>2201</v>
      </c>
      <c r="D4198" t="s">
        <v>1292</v>
      </c>
      <c r="E4198">
        <v>7594195</v>
      </c>
      <c r="F4198" t="s">
        <v>18</v>
      </c>
      <c r="G4198" t="s">
        <v>3612</v>
      </c>
      <c r="H4198" t="s">
        <v>9</v>
      </c>
      <c r="J4198" s="15"/>
      <c r="K4198" s="15"/>
      <c r="L4198" s="15"/>
      <c r="M4198" s="15"/>
      <c r="N4198" s="15"/>
      <c r="O4198" s="15"/>
      <c r="P4198" s="15"/>
      <c r="Q4198" s="15"/>
      <c r="R4198" s="15"/>
      <c r="S4198" s="15"/>
    </row>
    <row r="4199" spans="1:19" hidden="1" x14ac:dyDescent="0.25">
      <c r="A4199" t="s">
        <v>11</v>
      </c>
      <c r="B4199" t="s">
        <v>5105</v>
      </c>
      <c r="C4199" t="s">
        <v>208</v>
      </c>
      <c r="D4199" t="s">
        <v>1246</v>
      </c>
      <c r="E4199">
        <v>7691619</v>
      </c>
      <c r="F4199" t="s">
        <v>17</v>
      </c>
      <c r="G4199" t="s">
        <v>3612</v>
      </c>
      <c r="J4199" s="15"/>
      <c r="K4199" s="15"/>
      <c r="L4199" s="15"/>
      <c r="M4199" s="15"/>
      <c r="N4199" s="15"/>
      <c r="O4199" s="15"/>
      <c r="P4199" s="15"/>
      <c r="Q4199" s="15"/>
      <c r="R4199" s="15"/>
      <c r="S4199" s="15"/>
    </row>
    <row r="4200" spans="1:19" hidden="1" x14ac:dyDescent="0.25">
      <c r="A4200" t="s">
        <v>6</v>
      </c>
      <c r="B4200" t="s">
        <v>5106</v>
      </c>
      <c r="C4200" t="s">
        <v>266</v>
      </c>
      <c r="D4200" t="s">
        <v>1356</v>
      </c>
      <c r="E4200">
        <v>7700446</v>
      </c>
      <c r="F4200" t="s">
        <v>18</v>
      </c>
      <c r="G4200" t="s">
        <v>3612</v>
      </c>
      <c r="H4200" t="s">
        <v>9</v>
      </c>
      <c r="J4200" s="15"/>
      <c r="K4200" s="15"/>
      <c r="L4200" s="15"/>
      <c r="M4200" s="15"/>
      <c r="N4200" s="15"/>
      <c r="O4200" s="15"/>
      <c r="P4200" s="15"/>
      <c r="Q4200" s="15"/>
      <c r="R4200" s="15"/>
      <c r="S4200" s="15"/>
    </row>
    <row r="4201" spans="1:19" hidden="1" x14ac:dyDescent="0.25">
      <c r="A4201" t="s">
        <v>6</v>
      </c>
      <c r="B4201" t="s">
        <v>1602</v>
      </c>
      <c r="C4201" t="s">
        <v>456</v>
      </c>
      <c r="D4201" t="s">
        <v>1272</v>
      </c>
      <c r="E4201">
        <v>7585076</v>
      </c>
      <c r="F4201" t="s">
        <v>18</v>
      </c>
      <c r="G4201" t="s">
        <v>3612</v>
      </c>
      <c r="H4201" t="s">
        <v>9</v>
      </c>
      <c r="J4201" s="15"/>
      <c r="K4201" s="15"/>
      <c r="L4201" s="15"/>
      <c r="M4201" s="15"/>
      <c r="N4201" s="15"/>
      <c r="O4201" s="15"/>
      <c r="P4201" s="15"/>
      <c r="Q4201" s="15"/>
      <c r="R4201" s="15"/>
      <c r="S4201" s="15"/>
    </row>
    <row r="4202" spans="1:19" hidden="1" x14ac:dyDescent="0.25">
      <c r="A4202" t="s">
        <v>6</v>
      </c>
      <c r="B4202" t="s">
        <v>1602</v>
      </c>
      <c r="C4202" t="s">
        <v>149</v>
      </c>
      <c r="D4202" t="s">
        <v>1272</v>
      </c>
      <c r="E4202">
        <v>7682456</v>
      </c>
      <c r="F4202" t="s">
        <v>2665</v>
      </c>
      <c r="G4202" t="s">
        <v>3612</v>
      </c>
      <c r="J4202" s="15"/>
      <c r="K4202" s="15"/>
      <c r="L4202" s="15"/>
      <c r="M4202" s="15"/>
      <c r="N4202" s="15"/>
      <c r="O4202" s="15"/>
      <c r="P4202" s="15"/>
      <c r="Q4202" s="15"/>
      <c r="R4202" s="15"/>
      <c r="S4202" s="15"/>
    </row>
    <row r="4203" spans="1:19" hidden="1" x14ac:dyDescent="0.25">
      <c r="A4203" t="s">
        <v>11</v>
      </c>
      <c r="B4203" t="s">
        <v>2965</v>
      </c>
      <c r="C4203" t="s">
        <v>391</v>
      </c>
      <c r="D4203" t="s">
        <v>1293</v>
      </c>
      <c r="E4203">
        <v>7274734</v>
      </c>
      <c r="F4203" t="s">
        <v>2666</v>
      </c>
      <c r="G4203" t="s">
        <v>3612</v>
      </c>
      <c r="H4203" t="s">
        <v>2691</v>
      </c>
      <c r="I4203">
        <v>1746</v>
      </c>
      <c r="J4203" s="15"/>
      <c r="K4203" s="15"/>
      <c r="L4203" s="15"/>
      <c r="M4203" s="15"/>
      <c r="N4203" s="15"/>
      <c r="O4203" s="15"/>
      <c r="P4203" s="15"/>
      <c r="Q4203" s="15"/>
      <c r="R4203" s="15"/>
      <c r="S4203" s="15"/>
    </row>
    <row r="4204" spans="1:19" hidden="1" x14ac:dyDescent="0.25">
      <c r="A4204" t="s">
        <v>11</v>
      </c>
      <c r="B4204" t="s">
        <v>2202</v>
      </c>
      <c r="C4204" t="s">
        <v>295</v>
      </c>
      <c r="D4204" t="s">
        <v>1247</v>
      </c>
      <c r="E4204">
        <v>7575626</v>
      </c>
      <c r="F4204" t="s">
        <v>17</v>
      </c>
      <c r="G4204" t="s">
        <v>3612</v>
      </c>
      <c r="H4204" t="s">
        <v>153</v>
      </c>
      <c r="I4204">
        <v>1097</v>
      </c>
      <c r="J4204" s="15"/>
      <c r="K4204" s="15"/>
      <c r="L4204" s="15"/>
      <c r="M4204" s="15"/>
      <c r="N4204" s="15"/>
      <c r="O4204" s="15"/>
      <c r="P4204" s="15"/>
      <c r="Q4204" s="15"/>
      <c r="R4204" s="15"/>
      <c r="S4204" s="15"/>
    </row>
    <row r="4205" spans="1:19" hidden="1" x14ac:dyDescent="0.25">
      <c r="A4205" t="s">
        <v>6</v>
      </c>
      <c r="B4205" t="s">
        <v>1113</v>
      </c>
      <c r="C4205" t="s">
        <v>307</v>
      </c>
      <c r="D4205" t="s">
        <v>1324</v>
      </c>
      <c r="E4205">
        <v>7464530</v>
      </c>
      <c r="F4205" t="s">
        <v>17</v>
      </c>
      <c r="G4205" t="s">
        <v>3612</v>
      </c>
      <c r="H4205" t="s">
        <v>23</v>
      </c>
      <c r="I4205">
        <v>765</v>
      </c>
      <c r="J4205" s="15"/>
      <c r="K4205" s="15"/>
      <c r="L4205" s="15"/>
      <c r="M4205" s="15"/>
      <c r="N4205" s="15"/>
      <c r="O4205" s="15"/>
      <c r="P4205" s="15"/>
      <c r="Q4205" s="15"/>
      <c r="R4205" s="15"/>
      <c r="S4205" s="15"/>
    </row>
    <row r="4206" spans="1:19" hidden="1" x14ac:dyDescent="0.25">
      <c r="A4206" t="s">
        <v>6</v>
      </c>
      <c r="B4206" t="s">
        <v>2203</v>
      </c>
      <c r="C4206" t="s">
        <v>178</v>
      </c>
      <c r="D4206" t="s">
        <v>1309</v>
      </c>
      <c r="E4206">
        <v>7693600</v>
      </c>
      <c r="F4206" t="s">
        <v>8</v>
      </c>
      <c r="G4206" t="s">
        <v>3612</v>
      </c>
      <c r="H4206" t="s">
        <v>9</v>
      </c>
      <c r="J4206" s="15"/>
      <c r="K4206" s="15"/>
      <c r="L4206" s="15"/>
      <c r="M4206" s="15"/>
      <c r="N4206" s="15"/>
      <c r="O4206" s="15"/>
      <c r="P4206" s="15"/>
      <c r="Q4206" s="15"/>
      <c r="R4206" s="15"/>
      <c r="S4206" s="15"/>
    </row>
    <row r="4207" spans="1:19" hidden="1" x14ac:dyDescent="0.25">
      <c r="A4207" t="s">
        <v>11</v>
      </c>
      <c r="B4207" t="s">
        <v>2203</v>
      </c>
      <c r="C4207" t="s">
        <v>190</v>
      </c>
      <c r="D4207" t="s">
        <v>1309</v>
      </c>
      <c r="E4207">
        <v>7612840</v>
      </c>
      <c r="F4207" t="s">
        <v>12</v>
      </c>
      <c r="G4207" t="s">
        <v>3612</v>
      </c>
      <c r="J4207" s="15"/>
      <c r="K4207" s="15"/>
      <c r="L4207" s="15"/>
      <c r="M4207" s="15"/>
      <c r="N4207" s="15"/>
      <c r="O4207" s="15"/>
      <c r="P4207" s="15"/>
      <c r="Q4207" s="15"/>
      <c r="R4207" s="15"/>
      <c r="S4207" s="15"/>
    </row>
    <row r="4208" spans="1:19" hidden="1" x14ac:dyDescent="0.25">
      <c r="A4208" t="s">
        <v>6</v>
      </c>
      <c r="B4208" t="s">
        <v>2203</v>
      </c>
      <c r="C4208" t="s">
        <v>2204</v>
      </c>
      <c r="D4208" t="s">
        <v>1309</v>
      </c>
      <c r="E4208">
        <v>7612850</v>
      </c>
      <c r="F4208" t="s">
        <v>29</v>
      </c>
      <c r="G4208" t="s">
        <v>3612</v>
      </c>
      <c r="H4208" t="s">
        <v>9</v>
      </c>
      <c r="J4208" s="15"/>
      <c r="K4208" s="15"/>
      <c r="L4208" s="15"/>
      <c r="M4208" s="15"/>
      <c r="N4208" s="15"/>
      <c r="O4208" s="15"/>
      <c r="P4208" s="15"/>
      <c r="Q4208" s="15"/>
      <c r="R4208" s="15"/>
      <c r="S4208" s="15"/>
    </row>
    <row r="4209" spans="1:19" hidden="1" x14ac:dyDescent="0.25">
      <c r="A4209" t="s">
        <v>11</v>
      </c>
      <c r="B4209" t="s">
        <v>3544</v>
      </c>
      <c r="C4209" t="s">
        <v>90</v>
      </c>
      <c r="D4209" t="s">
        <v>1247</v>
      </c>
      <c r="E4209">
        <v>7682006</v>
      </c>
      <c r="F4209" t="s">
        <v>2666</v>
      </c>
      <c r="G4209" t="s">
        <v>3612</v>
      </c>
      <c r="J4209" s="15"/>
      <c r="K4209" s="15"/>
      <c r="L4209" s="15"/>
      <c r="M4209" s="15"/>
      <c r="N4209" s="15"/>
      <c r="O4209" s="15"/>
      <c r="P4209" s="15"/>
      <c r="Q4209" s="15"/>
      <c r="R4209" s="15"/>
      <c r="S4209" s="15"/>
    </row>
    <row r="4210" spans="1:19" hidden="1" x14ac:dyDescent="0.25">
      <c r="A4210" t="s">
        <v>6</v>
      </c>
      <c r="B4210" t="s">
        <v>2966</v>
      </c>
      <c r="C4210" t="s">
        <v>401</v>
      </c>
      <c r="D4210" t="s">
        <v>1274</v>
      </c>
      <c r="E4210">
        <v>7694683</v>
      </c>
      <c r="F4210" t="s">
        <v>12</v>
      </c>
      <c r="G4210" t="s">
        <v>3612</v>
      </c>
      <c r="J4210" s="15"/>
      <c r="K4210" s="15"/>
      <c r="L4210" s="15"/>
      <c r="M4210" s="15"/>
      <c r="N4210" s="15"/>
      <c r="O4210" s="15"/>
      <c r="P4210" s="15"/>
      <c r="Q4210" s="15"/>
      <c r="R4210" s="15"/>
      <c r="S4210" s="15"/>
    </row>
    <row r="4211" spans="1:19" hidden="1" x14ac:dyDescent="0.25">
      <c r="A4211" t="s">
        <v>6</v>
      </c>
      <c r="B4211" t="s">
        <v>5107</v>
      </c>
      <c r="C4211" t="s">
        <v>57</v>
      </c>
      <c r="D4211" t="s">
        <v>1300</v>
      </c>
      <c r="E4211">
        <v>7691603</v>
      </c>
      <c r="F4211" t="s">
        <v>18</v>
      </c>
      <c r="G4211" t="s">
        <v>3612</v>
      </c>
      <c r="H4211" t="s">
        <v>9</v>
      </c>
      <c r="J4211" s="15"/>
      <c r="K4211" s="15"/>
      <c r="L4211" s="15"/>
      <c r="M4211" s="15"/>
      <c r="N4211" s="15"/>
      <c r="O4211" s="15"/>
      <c r="P4211" s="15"/>
      <c r="Q4211" s="15"/>
      <c r="R4211" s="15"/>
      <c r="S4211" s="15"/>
    </row>
    <row r="4212" spans="1:19" hidden="1" x14ac:dyDescent="0.25">
      <c r="A4212" t="s">
        <v>11</v>
      </c>
      <c r="B4212" t="s">
        <v>1114</v>
      </c>
      <c r="C4212" t="s">
        <v>60</v>
      </c>
      <c r="D4212" t="s">
        <v>1278</v>
      </c>
      <c r="E4212">
        <v>7381374</v>
      </c>
      <c r="F4212" t="s">
        <v>12</v>
      </c>
      <c r="G4212" t="s">
        <v>3612</v>
      </c>
      <c r="J4212" s="15"/>
      <c r="K4212" s="15"/>
      <c r="L4212" s="15"/>
      <c r="M4212" s="15"/>
      <c r="N4212" s="15"/>
      <c r="O4212" s="15"/>
      <c r="P4212" s="15"/>
      <c r="Q4212" s="15"/>
      <c r="R4212" s="15"/>
      <c r="S4212" s="15"/>
    </row>
    <row r="4213" spans="1:19" hidden="1" x14ac:dyDescent="0.25">
      <c r="A4213" t="s">
        <v>6</v>
      </c>
      <c r="B4213" t="s">
        <v>3545</v>
      </c>
      <c r="C4213" t="s">
        <v>108</v>
      </c>
      <c r="D4213" t="s">
        <v>1253</v>
      </c>
      <c r="E4213">
        <v>7681215</v>
      </c>
      <c r="F4213" t="s">
        <v>18</v>
      </c>
      <c r="G4213" t="s">
        <v>3612</v>
      </c>
      <c r="H4213" t="s">
        <v>9</v>
      </c>
      <c r="J4213" s="15"/>
      <c r="K4213" s="15"/>
      <c r="L4213" s="15"/>
      <c r="M4213" s="15"/>
      <c r="N4213" s="15"/>
      <c r="O4213" s="15"/>
      <c r="P4213" s="15"/>
      <c r="Q4213" s="15"/>
      <c r="R4213" s="15"/>
      <c r="S4213" s="15"/>
    </row>
    <row r="4214" spans="1:19" hidden="1" x14ac:dyDescent="0.25">
      <c r="A4214" t="s">
        <v>11</v>
      </c>
      <c r="B4214" t="s">
        <v>3546</v>
      </c>
      <c r="C4214" t="s">
        <v>637</v>
      </c>
      <c r="D4214" t="s">
        <v>1304</v>
      </c>
      <c r="E4214">
        <v>7674444</v>
      </c>
      <c r="F4214" t="s">
        <v>17</v>
      </c>
      <c r="G4214" t="s">
        <v>3612</v>
      </c>
      <c r="J4214" s="15"/>
      <c r="K4214" s="15"/>
      <c r="L4214" s="15"/>
      <c r="M4214" s="15"/>
      <c r="N4214" s="15"/>
      <c r="O4214" s="15"/>
      <c r="P4214" s="15"/>
      <c r="Q4214" s="15"/>
      <c r="R4214" s="15"/>
      <c r="S4214" s="15"/>
    </row>
    <row r="4215" spans="1:19" hidden="1" x14ac:dyDescent="0.25">
      <c r="A4215" t="s">
        <v>6</v>
      </c>
      <c r="B4215" t="s">
        <v>2584</v>
      </c>
      <c r="C4215" t="s">
        <v>155</v>
      </c>
      <c r="D4215" t="s">
        <v>1297</v>
      </c>
      <c r="E4215">
        <v>7633752</v>
      </c>
      <c r="F4215" t="s">
        <v>17</v>
      </c>
      <c r="G4215" t="s">
        <v>3612</v>
      </c>
      <c r="J4215" s="15"/>
      <c r="K4215" s="15"/>
      <c r="L4215" s="15"/>
      <c r="M4215" s="15"/>
      <c r="N4215" s="15"/>
      <c r="O4215" s="15"/>
      <c r="P4215" s="15"/>
      <c r="Q4215" s="15"/>
      <c r="R4215" s="15"/>
      <c r="S4215" s="15"/>
    </row>
    <row r="4216" spans="1:19" hidden="1" x14ac:dyDescent="0.25">
      <c r="A4216" t="s">
        <v>6</v>
      </c>
      <c r="B4216" t="s">
        <v>1603</v>
      </c>
      <c r="C4216" t="s">
        <v>44</v>
      </c>
      <c r="D4216" t="s">
        <v>1252</v>
      </c>
      <c r="E4216">
        <v>7509946</v>
      </c>
      <c r="F4216" t="s">
        <v>17</v>
      </c>
      <c r="G4216" t="s">
        <v>3612</v>
      </c>
      <c r="J4216" s="15"/>
      <c r="K4216" s="15"/>
      <c r="L4216" s="15"/>
      <c r="M4216" s="15"/>
      <c r="N4216" s="15"/>
      <c r="O4216" s="15"/>
      <c r="P4216" s="15"/>
      <c r="Q4216" s="15"/>
      <c r="R4216" s="15"/>
      <c r="S4216" s="15"/>
    </row>
    <row r="4217" spans="1:19" hidden="1" x14ac:dyDescent="0.25">
      <c r="A4217" t="s">
        <v>6</v>
      </c>
      <c r="B4217" t="s">
        <v>1745</v>
      </c>
      <c r="C4217" t="s">
        <v>50</v>
      </c>
      <c r="D4217" t="s">
        <v>1298</v>
      </c>
      <c r="E4217">
        <v>7553821</v>
      </c>
      <c r="F4217" t="s">
        <v>39</v>
      </c>
      <c r="G4217" t="s">
        <v>3612</v>
      </c>
      <c r="H4217" t="s">
        <v>23</v>
      </c>
      <c r="I4217">
        <v>753</v>
      </c>
      <c r="J4217" s="15"/>
      <c r="K4217" s="15"/>
      <c r="L4217" s="15"/>
      <c r="M4217" s="15"/>
      <c r="N4217" s="15"/>
      <c r="O4217" s="15"/>
      <c r="P4217" s="15"/>
      <c r="Q4217" s="15"/>
      <c r="R4217" s="15"/>
      <c r="S4217" s="15"/>
    </row>
    <row r="4218" spans="1:19" hidden="1" x14ac:dyDescent="0.25">
      <c r="A4218" t="s">
        <v>6</v>
      </c>
      <c r="B4218" t="s">
        <v>2967</v>
      </c>
      <c r="C4218" t="s">
        <v>112</v>
      </c>
      <c r="D4218" t="s">
        <v>1247</v>
      </c>
      <c r="E4218">
        <v>7226130</v>
      </c>
      <c r="F4218" t="s">
        <v>2666</v>
      </c>
      <c r="G4218" t="s">
        <v>3612</v>
      </c>
      <c r="H4218" t="s">
        <v>2691</v>
      </c>
      <c r="I4218">
        <v>2099</v>
      </c>
      <c r="J4218" s="15"/>
      <c r="K4218" s="15"/>
      <c r="L4218" s="15"/>
      <c r="M4218" s="15"/>
      <c r="N4218" s="15"/>
      <c r="O4218" s="15"/>
      <c r="P4218" s="15"/>
      <c r="Q4218" s="15"/>
      <c r="R4218" s="15"/>
      <c r="S4218" s="15"/>
    </row>
    <row r="4219" spans="1:19" hidden="1" x14ac:dyDescent="0.25">
      <c r="A4219" t="s">
        <v>6</v>
      </c>
      <c r="B4219" t="s">
        <v>5108</v>
      </c>
      <c r="C4219" t="s">
        <v>1383</v>
      </c>
      <c r="D4219" t="s">
        <v>1297</v>
      </c>
      <c r="E4219">
        <v>7693613</v>
      </c>
      <c r="F4219" t="s">
        <v>29</v>
      </c>
      <c r="G4219" t="s">
        <v>3612</v>
      </c>
      <c r="H4219" t="s">
        <v>9</v>
      </c>
      <c r="J4219" s="15"/>
      <c r="K4219" s="15"/>
      <c r="L4219" s="15"/>
      <c r="M4219" s="15"/>
      <c r="N4219" s="15"/>
      <c r="O4219" s="15"/>
      <c r="P4219" s="15"/>
      <c r="Q4219" s="15"/>
      <c r="R4219" s="15"/>
      <c r="S4219" s="15"/>
    </row>
    <row r="4220" spans="1:19" hidden="1" x14ac:dyDescent="0.25">
      <c r="A4220" t="s">
        <v>6</v>
      </c>
      <c r="B4220" t="s">
        <v>5109</v>
      </c>
      <c r="C4220" t="s">
        <v>106</v>
      </c>
      <c r="D4220" t="s">
        <v>1309</v>
      </c>
      <c r="E4220">
        <v>7716505</v>
      </c>
      <c r="F4220" t="s">
        <v>39</v>
      </c>
      <c r="G4220" t="s">
        <v>3612</v>
      </c>
      <c r="J4220" s="15"/>
      <c r="K4220" s="15"/>
      <c r="L4220" s="15"/>
      <c r="M4220" s="15"/>
      <c r="N4220" s="15"/>
      <c r="O4220" s="15"/>
      <c r="P4220" s="15"/>
      <c r="Q4220" s="15"/>
      <c r="R4220" s="15"/>
      <c r="S4220" s="15"/>
    </row>
    <row r="4221" spans="1:19" hidden="1" x14ac:dyDescent="0.25">
      <c r="A4221" t="s">
        <v>6</v>
      </c>
      <c r="B4221" t="s">
        <v>1115</v>
      </c>
      <c r="C4221" t="s">
        <v>1919</v>
      </c>
      <c r="D4221" t="s">
        <v>1349</v>
      </c>
      <c r="E4221">
        <v>7672521</v>
      </c>
      <c r="F4221" t="s">
        <v>34</v>
      </c>
      <c r="G4221" t="s">
        <v>3612</v>
      </c>
      <c r="H4221" t="s">
        <v>21</v>
      </c>
      <c r="I4221">
        <v>400</v>
      </c>
      <c r="J4221" s="15"/>
      <c r="K4221" s="15"/>
      <c r="L4221" s="15"/>
      <c r="M4221" s="15"/>
      <c r="N4221" s="15"/>
      <c r="O4221" s="15"/>
      <c r="P4221" s="15"/>
      <c r="Q4221" s="15"/>
      <c r="R4221" s="15"/>
      <c r="S4221" s="15"/>
    </row>
    <row r="4222" spans="1:19" hidden="1" x14ac:dyDescent="0.25">
      <c r="A4222" t="s">
        <v>11</v>
      </c>
      <c r="B4222" t="s">
        <v>1115</v>
      </c>
      <c r="C4222" t="s">
        <v>173</v>
      </c>
      <c r="D4222" t="s">
        <v>1263</v>
      </c>
      <c r="E4222">
        <v>7563007</v>
      </c>
      <c r="F4222" t="s">
        <v>39</v>
      </c>
      <c r="G4222" t="s">
        <v>3612</v>
      </c>
      <c r="H4222" t="s">
        <v>23</v>
      </c>
      <c r="I4222">
        <v>544</v>
      </c>
      <c r="J4222" s="15"/>
      <c r="K4222" s="15"/>
      <c r="L4222" s="15"/>
      <c r="M4222" s="15"/>
      <c r="N4222" s="15"/>
      <c r="O4222" s="15"/>
      <c r="P4222" s="15"/>
      <c r="Q4222" s="15"/>
      <c r="R4222" s="15"/>
      <c r="S4222" s="15"/>
    </row>
    <row r="4223" spans="1:19" hidden="1" x14ac:dyDescent="0.25">
      <c r="A4223" t="s">
        <v>6</v>
      </c>
      <c r="B4223" t="s">
        <v>1115</v>
      </c>
      <c r="C4223" t="s">
        <v>2551</v>
      </c>
      <c r="D4223" t="s">
        <v>1259</v>
      </c>
      <c r="E4223">
        <v>7692384</v>
      </c>
      <c r="F4223" t="s">
        <v>8</v>
      </c>
      <c r="G4223" t="s">
        <v>3612</v>
      </c>
      <c r="H4223" t="s">
        <v>9</v>
      </c>
      <c r="J4223" s="15"/>
      <c r="K4223" s="15"/>
      <c r="L4223" s="15"/>
      <c r="M4223" s="15"/>
      <c r="N4223" s="15"/>
      <c r="O4223" s="15"/>
      <c r="P4223" s="15"/>
      <c r="Q4223" s="15"/>
      <c r="R4223" s="15"/>
      <c r="S4223" s="15"/>
    </row>
    <row r="4224" spans="1:19" hidden="1" x14ac:dyDescent="0.25">
      <c r="A4224" t="s">
        <v>6</v>
      </c>
      <c r="B4224" t="s">
        <v>1115</v>
      </c>
      <c r="C4224" t="s">
        <v>26</v>
      </c>
      <c r="D4224" t="s">
        <v>1263</v>
      </c>
      <c r="E4224">
        <v>7087423</v>
      </c>
      <c r="F4224" t="s">
        <v>2665</v>
      </c>
      <c r="G4224" t="s">
        <v>3612</v>
      </c>
      <c r="H4224" t="s">
        <v>153</v>
      </c>
      <c r="I4224">
        <v>1476</v>
      </c>
      <c r="J4224" s="15"/>
      <c r="K4224" s="15"/>
      <c r="L4224" s="15"/>
      <c r="M4224" s="15"/>
      <c r="N4224" s="15"/>
      <c r="O4224" s="15"/>
      <c r="P4224" s="15"/>
      <c r="Q4224" s="15"/>
      <c r="R4224" s="15"/>
      <c r="S4224" s="15"/>
    </row>
    <row r="4225" spans="1:19" hidden="1" x14ac:dyDescent="0.25">
      <c r="A4225" t="s">
        <v>11</v>
      </c>
      <c r="B4225" t="s">
        <v>2205</v>
      </c>
      <c r="C4225" t="s">
        <v>227</v>
      </c>
      <c r="D4225" t="s">
        <v>1291</v>
      </c>
      <c r="E4225">
        <v>7619493</v>
      </c>
      <c r="F4225" t="s">
        <v>12</v>
      </c>
      <c r="G4225" t="s">
        <v>3612</v>
      </c>
      <c r="J4225" s="15"/>
      <c r="K4225" s="15"/>
      <c r="L4225" s="15"/>
      <c r="M4225" s="15"/>
      <c r="N4225" s="15"/>
      <c r="O4225" s="15"/>
      <c r="P4225" s="15"/>
      <c r="Q4225" s="15"/>
      <c r="R4225" s="15"/>
      <c r="S4225" s="15"/>
    </row>
    <row r="4226" spans="1:19" hidden="1" x14ac:dyDescent="0.25">
      <c r="A4226" t="s">
        <v>6</v>
      </c>
      <c r="B4226" t="s">
        <v>1746</v>
      </c>
      <c r="C4226" t="s">
        <v>43</v>
      </c>
      <c r="D4226" t="s">
        <v>1295</v>
      </c>
      <c r="E4226">
        <v>7659762</v>
      </c>
      <c r="F4226" t="s">
        <v>29</v>
      </c>
      <c r="G4226" t="s">
        <v>3612</v>
      </c>
      <c r="H4226" t="s">
        <v>9</v>
      </c>
      <c r="J4226" s="15"/>
      <c r="K4226" s="15"/>
      <c r="L4226" s="15"/>
      <c r="M4226" s="15"/>
      <c r="N4226" s="15"/>
      <c r="O4226" s="15"/>
      <c r="P4226" s="15"/>
      <c r="Q4226" s="15"/>
      <c r="R4226" s="15"/>
      <c r="S4226" s="15"/>
    </row>
    <row r="4227" spans="1:19" hidden="1" x14ac:dyDescent="0.25">
      <c r="A4227" t="s">
        <v>6</v>
      </c>
      <c r="B4227" t="s">
        <v>1746</v>
      </c>
      <c r="C4227" t="s">
        <v>136</v>
      </c>
      <c r="D4227" t="s">
        <v>1272</v>
      </c>
      <c r="E4227">
        <v>7671124</v>
      </c>
      <c r="F4227" t="s">
        <v>17</v>
      </c>
      <c r="G4227" t="s">
        <v>3612</v>
      </c>
      <c r="J4227" s="15"/>
      <c r="K4227" s="15"/>
      <c r="L4227" s="15"/>
      <c r="M4227" s="15"/>
      <c r="N4227" s="15"/>
      <c r="O4227" s="15"/>
      <c r="P4227" s="15"/>
      <c r="Q4227" s="15"/>
      <c r="R4227" s="15"/>
      <c r="S4227" s="15"/>
    </row>
    <row r="4228" spans="1:19" hidden="1" x14ac:dyDescent="0.25">
      <c r="A4228" t="s">
        <v>11</v>
      </c>
      <c r="B4228" t="s">
        <v>5110</v>
      </c>
      <c r="C4228" t="s">
        <v>5111</v>
      </c>
      <c r="D4228" t="s">
        <v>1259</v>
      </c>
      <c r="E4228">
        <v>7692085</v>
      </c>
      <c r="F4228" t="s">
        <v>18</v>
      </c>
      <c r="G4228" t="s">
        <v>3612</v>
      </c>
      <c r="H4228" t="s">
        <v>9</v>
      </c>
      <c r="J4228" s="15"/>
      <c r="K4228" s="15"/>
      <c r="L4228" s="15"/>
      <c r="M4228" s="15"/>
      <c r="N4228" s="15"/>
      <c r="O4228" s="15"/>
      <c r="P4228" s="15"/>
      <c r="Q4228" s="15"/>
      <c r="R4228" s="15"/>
      <c r="S4228" s="15"/>
    </row>
    <row r="4229" spans="1:19" hidden="1" x14ac:dyDescent="0.25">
      <c r="A4229" t="s">
        <v>6</v>
      </c>
      <c r="B4229" t="s">
        <v>3547</v>
      </c>
      <c r="C4229" t="s">
        <v>2309</v>
      </c>
      <c r="D4229" t="s">
        <v>1271</v>
      </c>
      <c r="E4229">
        <v>7676138</v>
      </c>
      <c r="F4229" t="s">
        <v>29</v>
      </c>
      <c r="G4229" t="s">
        <v>3612</v>
      </c>
      <c r="H4229" t="s">
        <v>9</v>
      </c>
      <c r="J4229" s="15"/>
      <c r="K4229" s="15"/>
      <c r="L4229" s="15"/>
      <c r="M4229" s="15"/>
      <c r="N4229" s="15"/>
      <c r="O4229" s="15"/>
      <c r="P4229" s="15"/>
      <c r="Q4229" s="15"/>
      <c r="R4229" s="15"/>
      <c r="S4229" s="15"/>
    </row>
    <row r="4230" spans="1:19" hidden="1" x14ac:dyDescent="0.25">
      <c r="A4230" t="s">
        <v>6</v>
      </c>
      <c r="B4230" t="s">
        <v>5112</v>
      </c>
      <c r="C4230" t="s">
        <v>5113</v>
      </c>
      <c r="D4230" t="s">
        <v>1335</v>
      </c>
      <c r="E4230">
        <v>7676444</v>
      </c>
      <c r="F4230" t="s">
        <v>17</v>
      </c>
      <c r="G4230" t="s">
        <v>3612</v>
      </c>
      <c r="J4230" s="15"/>
      <c r="K4230" s="15"/>
      <c r="L4230" s="15"/>
      <c r="M4230" s="15"/>
      <c r="N4230" s="15"/>
      <c r="O4230" s="15"/>
      <c r="P4230" s="15"/>
      <c r="Q4230" s="15"/>
      <c r="R4230" s="15"/>
      <c r="S4230" s="15"/>
    </row>
    <row r="4231" spans="1:19" hidden="1" x14ac:dyDescent="0.25">
      <c r="A4231" t="s">
        <v>6</v>
      </c>
      <c r="B4231" t="s">
        <v>5112</v>
      </c>
      <c r="C4231" t="s">
        <v>1815</v>
      </c>
      <c r="D4231" t="s">
        <v>1335</v>
      </c>
      <c r="E4231">
        <v>7676445</v>
      </c>
      <c r="F4231" t="s">
        <v>29</v>
      </c>
      <c r="G4231" t="s">
        <v>3612</v>
      </c>
      <c r="H4231" t="s">
        <v>9</v>
      </c>
      <c r="J4231" s="15"/>
      <c r="K4231" s="15"/>
      <c r="L4231" s="15"/>
      <c r="M4231" s="15"/>
      <c r="N4231" s="15"/>
      <c r="O4231" s="15"/>
      <c r="P4231" s="15"/>
      <c r="Q4231" s="15"/>
      <c r="R4231" s="15"/>
      <c r="S4231" s="15"/>
    </row>
    <row r="4232" spans="1:19" hidden="1" x14ac:dyDescent="0.25">
      <c r="A4232" t="s">
        <v>11</v>
      </c>
      <c r="B4232" t="s">
        <v>5114</v>
      </c>
      <c r="C4232" t="s">
        <v>173</v>
      </c>
      <c r="D4232" t="s">
        <v>1303</v>
      </c>
      <c r="E4232">
        <v>7714041</v>
      </c>
      <c r="F4232" t="s">
        <v>34</v>
      </c>
      <c r="G4232" t="s">
        <v>3612</v>
      </c>
      <c r="J4232" s="15"/>
      <c r="K4232" s="15"/>
      <c r="L4232" s="15"/>
      <c r="M4232" s="15"/>
      <c r="N4232" s="15"/>
      <c r="O4232" s="15"/>
      <c r="P4232" s="15"/>
      <c r="Q4232" s="15"/>
      <c r="R4232" s="15"/>
      <c r="S4232" s="15"/>
    </row>
    <row r="4233" spans="1:19" hidden="1" x14ac:dyDescent="0.25">
      <c r="A4233" t="s">
        <v>11</v>
      </c>
      <c r="B4233" t="s">
        <v>2206</v>
      </c>
      <c r="C4233" t="s">
        <v>2207</v>
      </c>
      <c r="D4233" t="s">
        <v>1776</v>
      </c>
      <c r="E4233">
        <v>7603030</v>
      </c>
      <c r="F4233" t="s">
        <v>17</v>
      </c>
      <c r="G4233" t="s">
        <v>3612</v>
      </c>
      <c r="J4233" s="15"/>
      <c r="K4233" s="15"/>
      <c r="L4233" s="15"/>
      <c r="M4233" s="15"/>
      <c r="N4233" s="15"/>
      <c r="O4233" s="15"/>
      <c r="P4233" s="15"/>
      <c r="Q4233" s="15"/>
      <c r="R4233" s="15"/>
      <c r="S4233" s="15"/>
    </row>
    <row r="4234" spans="1:19" hidden="1" x14ac:dyDescent="0.25">
      <c r="A4234" t="s">
        <v>11</v>
      </c>
      <c r="B4234" t="s">
        <v>2206</v>
      </c>
      <c r="C4234" t="s">
        <v>70</v>
      </c>
      <c r="D4234" t="s">
        <v>1269</v>
      </c>
      <c r="E4234">
        <v>7635571</v>
      </c>
      <c r="F4234" t="s">
        <v>17</v>
      </c>
      <c r="G4234" t="s">
        <v>3612</v>
      </c>
      <c r="J4234" s="15"/>
      <c r="K4234" s="15"/>
      <c r="L4234" s="15"/>
      <c r="M4234" s="15"/>
      <c r="N4234" s="15"/>
      <c r="O4234" s="15"/>
      <c r="P4234" s="15"/>
      <c r="Q4234" s="15"/>
      <c r="R4234" s="15"/>
      <c r="S4234" s="15"/>
    </row>
    <row r="4235" spans="1:19" hidden="1" x14ac:dyDescent="0.25">
      <c r="A4235" t="s">
        <v>11</v>
      </c>
      <c r="B4235" t="s">
        <v>2968</v>
      </c>
      <c r="C4235" t="s">
        <v>173</v>
      </c>
      <c r="D4235" t="s">
        <v>1310</v>
      </c>
      <c r="E4235">
        <v>7384623</v>
      </c>
      <c r="F4235" t="s">
        <v>2666</v>
      </c>
      <c r="G4235" t="s">
        <v>3612</v>
      </c>
      <c r="H4235" t="s">
        <v>19</v>
      </c>
      <c r="I4235">
        <v>701</v>
      </c>
      <c r="J4235" s="15"/>
      <c r="K4235" s="15"/>
      <c r="L4235" s="15"/>
      <c r="M4235" s="15"/>
      <c r="N4235" s="15"/>
      <c r="O4235" s="15"/>
      <c r="P4235" s="15"/>
      <c r="Q4235" s="15"/>
      <c r="R4235" s="15"/>
      <c r="S4235" s="15"/>
    </row>
    <row r="4236" spans="1:19" hidden="1" x14ac:dyDescent="0.25">
      <c r="A4236" t="s">
        <v>11</v>
      </c>
      <c r="B4236" t="s">
        <v>2585</v>
      </c>
      <c r="C4236" t="s">
        <v>335</v>
      </c>
      <c r="D4236" t="s">
        <v>1305</v>
      </c>
      <c r="E4236">
        <v>7379072</v>
      </c>
      <c r="F4236" t="s">
        <v>2665</v>
      </c>
      <c r="G4236" t="s">
        <v>3612</v>
      </c>
      <c r="J4236" s="15"/>
      <c r="K4236" s="15"/>
      <c r="L4236" s="15"/>
      <c r="M4236" s="15"/>
      <c r="N4236" s="15"/>
      <c r="O4236" s="15"/>
      <c r="P4236" s="15"/>
      <c r="Q4236" s="15"/>
      <c r="R4236" s="15"/>
      <c r="S4236" s="15"/>
    </row>
    <row r="4237" spans="1:19" hidden="1" x14ac:dyDescent="0.25">
      <c r="A4237" t="s">
        <v>6</v>
      </c>
      <c r="B4237" t="s">
        <v>1116</v>
      </c>
      <c r="C4237" t="s">
        <v>104</v>
      </c>
      <c r="D4237" t="s">
        <v>1270</v>
      </c>
      <c r="E4237">
        <v>7516586</v>
      </c>
      <c r="F4237" t="s">
        <v>12</v>
      </c>
      <c r="G4237" t="s">
        <v>3612</v>
      </c>
      <c r="J4237" s="15"/>
      <c r="K4237" s="15"/>
      <c r="L4237" s="15"/>
      <c r="M4237" s="15"/>
      <c r="N4237" s="15"/>
      <c r="O4237" s="15"/>
      <c r="P4237" s="15"/>
      <c r="Q4237" s="15"/>
      <c r="R4237" s="15"/>
      <c r="S4237" s="15"/>
    </row>
    <row r="4238" spans="1:19" hidden="1" x14ac:dyDescent="0.25">
      <c r="A4238" t="s">
        <v>6</v>
      </c>
      <c r="B4238" t="s">
        <v>3548</v>
      </c>
      <c r="C4238" t="s">
        <v>3549</v>
      </c>
      <c r="D4238" t="s">
        <v>1336</v>
      </c>
      <c r="E4238">
        <v>7664166</v>
      </c>
      <c r="F4238" t="s">
        <v>12</v>
      </c>
      <c r="G4238" t="s">
        <v>3612</v>
      </c>
      <c r="J4238" s="15"/>
      <c r="K4238" s="15"/>
      <c r="L4238" s="15"/>
      <c r="M4238" s="15"/>
      <c r="N4238" s="15"/>
      <c r="O4238" s="15"/>
      <c r="P4238" s="15"/>
      <c r="Q4238" s="15"/>
      <c r="R4238" s="15"/>
      <c r="S4238" s="15"/>
    </row>
    <row r="4239" spans="1:19" hidden="1" x14ac:dyDescent="0.25">
      <c r="A4239" t="s">
        <v>6</v>
      </c>
      <c r="B4239" t="s">
        <v>2208</v>
      </c>
      <c r="C4239" t="s">
        <v>927</v>
      </c>
      <c r="D4239" t="s">
        <v>1286</v>
      </c>
      <c r="E4239">
        <v>7583615</v>
      </c>
      <c r="F4239" t="s">
        <v>2665</v>
      </c>
      <c r="G4239" t="s">
        <v>3612</v>
      </c>
      <c r="J4239" s="15"/>
      <c r="K4239" s="15"/>
      <c r="L4239" s="15"/>
      <c r="M4239" s="15"/>
      <c r="N4239" s="15"/>
      <c r="O4239" s="15"/>
      <c r="P4239" s="15"/>
      <c r="Q4239" s="15"/>
      <c r="R4239" s="15"/>
      <c r="S4239" s="15"/>
    </row>
    <row r="4240" spans="1:19" hidden="1" x14ac:dyDescent="0.25">
      <c r="A4240" t="s">
        <v>6</v>
      </c>
      <c r="B4240" t="s">
        <v>5115</v>
      </c>
      <c r="C4240" t="s">
        <v>5116</v>
      </c>
      <c r="D4240" t="s">
        <v>1339</v>
      </c>
      <c r="E4240">
        <v>7712747</v>
      </c>
      <c r="F4240" t="s">
        <v>12</v>
      </c>
      <c r="G4240" t="s">
        <v>3612</v>
      </c>
      <c r="J4240" s="15"/>
      <c r="K4240" s="15"/>
      <c r="L4240" s="15"/>
      <c r="M4240" s="15"/>
      <c r="N4240" s="15"/>
      <c r="O4240" s="15"/>
      <c r="P4240" s="15"/>
      <c r="Q4240" s="15"/>
      <c r="R4240" s="15"/>
      <c r="S4240" s="15"/>
    </row>
    <row r="4241" spans="1:19" hidden="1" x14ac:dyDescent="0.25">
      <c r="A4241" t="s">
        <v>6</v>
      </c>
      <c r="B4241" t="s">
        <v>2209</v>
      </c>
      <c r="C4241" t="s">
        <v>163</v>
      </c>
      <c r="D4241" t="s">
        <v>1283</v>
      </c>
      <c r="E4241">
        <v>7601118</v>
      </c>
      <c r="F4241" t="s">
        <v>12</v>
      </c>
      <c r="G4241" t="s">
        <v>3612</v>
      </c>
      <c r="H4241" t="s">
        <v>21</v>
      </c>
      <c r="I4241">
        <v>400</v>
      </c>
      <c r="J4241" s="15"/>
      <c r="K4241" s="15"/>
      <c r="L4241" s="15"/>
      <c r="M4241" s="15"/>
      <c r="N4241" s="15"/>
      <c r="O4241" s="15"/>
      <c r="P4241" s="15"/>
      <c r="Q4241" s="15"/>
      <c r="R4241" s="15"/>
      <c r="S4241" s="15"/>
    </row>
    <row r="4242" spans="1:19" hidden="1" x14ac:dyDescent="0.25">
      <c r="A4242" t="s">
        <v>6</v>
      </c>
      <c r="B4242" t="s">
        <v>2210</v>
      </c>
      <c r="C4242" t="s">
        <v>174</v>
      </c>
      <c r="D4242" t="s">
        <v>1276</v>
      </c>
      <c r="E4242">
        <v>7604635</v>
      </c>
      <c r="F4242" t="s">
        <v>34</v>
      </c>
      <c r="G4242" t="s">
        <v>3612</v>
      </c>
      <c r="J4242" s="15"/>
      <c r="K4242" s="15"/>
      <c r="L4242" s="15"/>
      <c r="M4242" s="15"/>
      <c r="N4242" s="15"/>
      <c r="O4242" s="15"/>
      <c r="P4242" s="15"/>
      <c r="Q4242" s="15"/>
      <c r="R4242" s="15"/>
      <c r="S4242" s="15"/>
    </row>
    <row r="4243" spans="1:19" hidden="1" x14ac:dyDescent="0.25">
      <c r="A4243" t="s">
        <v>6</v>
      </c>
      <c r="B4243" t="s">
        <v>1117</v>
      </c>
      <c r="C4243" t="s">
        <v>432</v>
      </c>
      <c r="D4243" t="s">
        <v>2290</v>
      </c>
      <c r="E4243">
        <v>7361101</v>
      </c>
      <c r="F4243" t="s">
        <v>2665</v>
      </c>
      <c r="G4243" t="s">
        <v>3612</v>
      </c>
      <c r="J4243" s="15"/>
      <c r="K4243" s="15"/>
      <c r="L4243" s="15"/>
      <c r="M4243" s="15"/>
      <c r="N4243" s="15"/>
      <c r="O4243" s="15"/>
      <c r="P4243" s="15"/>
      <c r="Q4243" s="15"/>
      <c r="R4243" s="15"/>
      <c r="S4243" s="15"/>
    </row>
    <row r="4244" spans="1:19" hidden="1" x14ac:dyDescent="0.25">
      <c r="A4244" t="s">
        <v>6</v>
      </c>
      <c r="B4244" t="s">
        <v>1118</v>
      </c>
      <c r="C4244" t="s">
        <v>108</v>
      </c>
      <c r="D4244" t="s">
        <v>1246</v>
      </c>
      <c r="E4244">
        <v>7461561</v>
      </c>
      <c r="F4244" t="s">
        <v>2666</v>
      </c>
      <c r="G4244" t="s">
        <v>3612</v>
      </c>
      <c r="J4244" s="15"/>
      <c r="K4244" s="15"/>
      <c r="L4244" s="15"/>
      <c r="M4244" s="15"/>
      <c r="N4244" s="15"/>
      <c r="O4244" s="15"/>
      <c r="P4244" s="15"/>
      <c r="Q4244" s="15"/>
      <c r="R4244" s="15"/>
      <c r="S4244" s="15"/>
    </row>
    <row r="4245" spans="1:19" hidden="1" x14ac:dyDescent="0.25">
      <c r="A4245" t="s">
        <v>11</v>
      </c>
      <c r="B4245" t="s">
        <v>1118</v>
      </c>
      <c r="C4245" t="s">
        <v>2586</v>
      </c>
      <c r="D4245" t="s">
        <v>1342</v>
      </c>
      <c r="E4245">
        <v>7446034</v>
      </c>
      <c r="F4245" t="s">
        <v>17</v>
      </c>
      <c r="G4245" t="s">
        <v>3612</v>
      </c>
      <c r="H4245" t="s">
        <v>21</v>
      </c>
      <c r="I4245">
        <v>400</v>
      </c>
      <c r="J4245" s="15"/>
      <c r="K4245" s="15"/>
      <c r="L4245" s="15"/>
      <c r="M4245" s="15"/>
      <c r="N4245" s="15"/>
      <c r="O4245" s="15"/>
      <c r="P4245" s="15"/>
      <c r="Q4245" s="15"/>
      <c r="R4245" s="15"/>
      <c r="S4245" s="15"/>
    </row>
    <row r="4246" spans="1:19" hidden="1" x14ac:dyDescent="0.25">
      <c r="A4246" t="s">
        <v>6</v>
      </c>
      <c r="B4246" t="s">
        <v>1118</v>
      </c>
      <c r="C4246" t="s">
        <v>237</v>
      </c>
      <c r="D4246" t="s">
        <v>1320</v>
      </c>
      <c r="E4246">
        <v>7225417</v>
      </c>
      <c r="F4246" t="s">
        <v>17</v>
      </c>
      <c r="G4246" t="s">
        <v>3612</v>
      </c>
      <c r="J4246" s="15"/>
      <c r="K4246" s="15"/>
      <c r="L4246" s="15"/>
      <c r="M4246" s="15"/>
      <c r="N4246" s="15"/>
      <c r="O4246" s="15"/>
      <c r="P4246" s="15"/>
      <c r="Q4246" s="15"/>
      <c r="R4246" s="15"/>
      <c r="S4246" s="15"/>
    </row>
    <row r="4247" spans="1:19" hidden="1" x14ac:dyDescent="0.25">
      <c r="A4247" t="s">
        <v>6</v>
      </c>
      <c r="B4247" t="s">
        <v>3550</v>
      </c>
      <c r="C4247" t="s">
        <v>418</v>
      </c>
      <c r="D4247" t="s">
        <v>1252</v>
      </c>
      <c r="E4247">
        <v>7512742</v>
      </c>
      <c r="F4247" t="s">
        <v>29</v>
      </c>
      <c r="G4247" t="s">
        <v>3612</v>
      </c>
      <c r="H4247" t="s">
        <v>9</v>
      </c>
      <c r="J4247" s="15"/>
      <c r="K4247" s="15"/>
      <c r="L4247" s="15"/>
      <c r="M4247" s="15"/>
      <c r="N4247" s="15"/>
      <c r="O4247" s="15"/>
      <c r="P4247" s="15"/>
      <c r="Q4247" s="15"/>
      <c r="R4247" s="15"/>
      <c r="S4247" s="15"/>
    </row>
    <row r="4248" spans="1:19" hidden="1" x14ac:dyDescent="0.25">
      <c r="A4248" t="s">
        <v>6</v>
      </c>
      <c r="B4248" t="s">
        <v>3551</v>
      </c>
      <c r="C4248" t="s">
        <v>3552</v>
      </c>
      <c r="D4248" t="s">
        <v>1247</v>
      </c>
      <c r="E4248">
        <v>7507698</v>
      </c>
      <c r="F4248" t="s">
        <v>2665</v>
      </c>
      <c r="G4248" t="s">
        <v>3612</v>
      </c>
      <c r="H4248" t="s">
        <v>16</v>
      </c>
      <c r="I4248">
        <v>1113</v>
      </c>
      <c r="J4248" s="15"/>
      <c r="K4248" s="15"/>
      <c r="L4248" s="15"/>
      <c r="M4248" s="15"/>
      <c r="N4248" s="15"/>
      <c r="O4248" s="15"/>
      <c r="P4248" s="15"/>
      <c r="Q4248" s="15"/>
      <c r="R4248" s="15"/>
      <c r="S4248" s="15"/>
    </row>
    <row r="4249" spans="1:19" hidden="1" x14ac:dyDescent="0.25">
      <c r="A4249" t="s">
        <v>11</v>
      </c>
      <c r="B4249" t="s">
        <v>3551</v>
      </c>
      <c r="C4249" t="s">
        <v>5117</v>
      </c>
      <c r="D4249" t="s">
        <v>1247</v>
      </c>
      <c r="E4249">
        <v>7690954</v>
      </c>
      <c r="F4249" t="s">
        <v>18</v>
      </c>
      <c r="G4249" t="s">
        <v>3612</v>
      </c>
      <c r="H4249" t="s">
        <v>9</v>
      </c>
      <c r="J4249" s="15"/>
      <c r="K4249" s="15"/>
      <c r="L4249" s="15"/>
      <c r="M4249" s="15"/>
      <c r="N4249" s="15"/>
      <c r="O4249" s="15"/>
      <c r="P4249" s="15"/>
      <c r="Q4249" s="15"/>
      <c r="R4249" s="15"/>
      <c r="S4249" s="15"/>
    </row>
    <row r="4250" spans="1:19" hidden="1" x14ac:dyDescent="0.25">
      <c r="A4250" t="s">
        <v>11</v>
      </c>
      <c r="B4250" t="s">
        <v>1119</v>
      </c>
      <c r="C4250" t="s">
        <v>95</v>
      </c>
      <c r="D4250" t="s">
        <v>1338</v>
      </c>
      <c r="E4250">
        <v>7338561</v>
      </c>
      <c r="F4250" t="s">
        <v>17</v>
      </c>
      <c r="G4250" t="s">
        <v>3612</v>
      </c>
      <c r="H4250" t="s">
        <v>21</v>
      </c>
      <c r="I4250">
        <v>400</v>
      </c>
      <c r="J4250" s="15"/>
      <c r="K4250" s="15"/>
      <c r="L4250" s="15"/>
      <c r="M4250" s="15"/>
      <c r="N4250" s="15"/>
      <c r="O4250" s="15"/>
      <c r="P4250" s="15"/>
      <c r="Q4250" s="15"/>
      <c r="R4250" s="15"/>
      <c r="S4250" s="15"/>
    </row>
    <row r="4251" spans="1:19" hidden="1" x14ac:dyDescent="0.25">
      <c r="A4251" t="s">
        <v>6</v>
      </c>
      <c r="B4251" t="s">
        <v>1119</v>
      </c>
      <c r="C4251" t="s">
        <v>187</v>
      </c>
      <c r="D4251" t="s">
        <v>3130</v>
      </c>
      <c r="E4251">
        <v>7700592</v>
      </c>
      <c r="F4251" t="s">
        <v>2665</v>
      </c>
      <c r="G4251" t="s">
        <v>3612</v>
      </c>
      <c r="J4251" s="15"/>
      <c r="K4251" s="15"/>
      <c r="L4251" s="15"/>
      <c r="M4251" s="15"/>
      <c r="N4251" s="15"/>
      <c r="O4251" s="15"/>
      <c r="P4251" s="15"/>
      <c r="Q4251" s="15"/>
      <c r="R4251" s="15"/>
      <c r="S4251" s="15"/>
    </row>
    <row r="4252" spans="1:19" hidden="1" x14ac:dyDescent="0.25">
      <c r="A4252" t="s">
        <v>6</v>
      </c>
      <c r="B4252" t="s">
        <v>1119</v>
      </c>
      <c r="C4252" t="s">
        <v>546</v>
      </c>
      <c r="D4252" t="s">
        <v>1268</v>
      </c>
      <c r="E4252">
        <v>7295767</v>
      </c>
      <c r="F4252" t="s">
        <v>12</v>
      </c>
      <c r="G4252" t="s">
        <v>3612</v>
      </c>
      <c r="H4252" t="s">
        <v>16</v>
      </c>
      <c r="I4252">
        <v>1129</v>
      </c>
      <c r="J4252" s="15"/>
      <c r="K4252" s="15"/>
      <c r="L4252" s="15"/>
      <c r="M4252" s="15"/>
      <c r="N4252" s="15"/>
      <c r="O4252" s="15"/>
      <c r="P4252" s="15"/>
      <c r="Q4252" s="15"/>
      <c r="R4252" s="15"/>
      <c r="S4252" s="15"/>
    </row>
    <row r="4253" spans="1:19" hidden="1" x14ac:dyDescent="0.25">
      <c r="A4253" t="s">
        <v>6</v>
      </c>
      <c r="B4253" t="s">
        <v>1119</v>
      </c>
      <c r="C4253" t="s">
        <v>147</v>
      </c>
      <c r="D4253" t="s">
        <v>1271</v>
      </c>
      <c r="E4253">
        <v>7664675</v>
      </c>
      <c r="F4253" t="s">
        <v>39</v>
      </c>
      <c r="G4253" t="s">
        <v>3612</v>
      </c>
      <c r="J4253" s="15"/>
      <c r="K4253" s="15"/>
      <c r="L4253" s="15"/>
      <c r="M4253" s="15"/>
      <c r="N4253" s="15"/>
      <c r="O4253" s="15"/>
      <c r="P4253" s="15"/>
      <c r="Q4253" s="15"/>
      <c r="R4253" s="15"/>
      <c r="S4253" s="15"/>
    </row>
    <row r="4254" spans="1:19" hidden="1" x14ac:dyDescent="0.25">
      <c r="A4254" t="s">
        <v>6</v>
      </c>
      <c r="B4254" t="s">
        <v>1119</v>
      </c>
      <c r="C4254" t="s">
        <v>329</v>
      </c>
      <c r="D4254" t="s">
        <v>1319</v>
      </c>
      <c r="E4254">
        <v>7683966</v>
      </c>
      <c r="F4254" t="s">
        <v>17</v>
      </c>
      <c r="G4254" t="s">
        <v>3612</v>
      </c>
      <c r="J4254" s="15"/>
      <c r="K4254" s="15"/>
      <c r="L4254" s="15"/>
      <c r="M4254" s="15"/>
      <c r="N4254" s="15"/>
      <c r="O4254" s="15"/>
      <c r="P4254" s="15"/>
      <c r="Q4254" s="15"/>
      <c r="R4254" s="15"/>
      <c r="S4254" s="15"/>
    </row>
    <row r="4255" spans="1:19" hidden="1" x14ac:dyDescent="0.25">
      <c r="A4255" t="s">
        <v>6</v>
      </c>
      <c r="B4255" t="s">
        <v>5118</v>
      </c>
      <c r="C4255" t="s">
        <v>170</v>
      </c>
      <c r="D4255" t="s">
        <v>1328</v>
      </c>
      <c r="E4255">
        <v>7703807</v>
      </c>
      <c r="F4255" t="s">
        <v>34</v>
      </c>
      <c r="G4255" t="s">
        <v>3612</v>
      </c>
      <c r="J4255" s="15"/>
      <c r="K4255" s="15"/>
      <c r="L4255" s="15"/>
      <c r="M4255" s="15"/>
      <c r="N4255" s="15"/>
      <c r="O4255" s="15"/>
      <c r="P4255" s="15"/>
      <c r="Q4255" s="15"/>
      <c r="R4255" s="15"/>
      <c r="S4255" s="15"/>
    </row>
    <row r="4256" spans="1:19" hidden="1" x14ac:dyDescent="0.25">
      <c r="A4256" t="s">
        <v>6</v>
      </c>
      <c r="B4256" t="s">
        <v>5119</v>
      </c>
      <c r="C4256" t="s">
        <v>240</v>
      </c>
      <c r="D4256" t="s">
        <v>1303</v>
      </c>
      <c r="E4256">
        <v>7691100</v>
      </c>
      <c r="F4256" t="s">
        <v>18</v>
      </c>
      <c r="G4256" t="s">
        <v>3612</v>
      </c>
      <c r="H4256" t="s">
        <v>9</v>
      </c>
      <c r="J4256" s="15"/>
      <c r="K4256" s="15"/>
      <c r="L4256" s="15"/>
      <c r="M4256" s="15"/>
      <c r="N4256" s="15"/>
      <c r="O4256" s="15"/>
      <c r="P4256" s="15"/>
      <c r="Q4256" s="15"/>
      <c r="R4256" s="15"/>
      <c r="S4256" s="15"/>
    </row>
    <row r="4257" spans="1:19" hidden="1" x14ac:dyDescent="0.25">
      <c r="A4257" t="s">
        <v>6</v>
      </c>
      <c r="B4257" t="s">
        <v>2211</v>
      </c>
      <c r="C4257" t="s">
        <v>104</v>
      </c>
      <c r="D4257" t="s">
        <v>1256</v>
      </c>
      <c r="E4257">
        <v>7582742</v>
      </c>
      <c r="F4257" t="s">
        <v>39</v>
      </c>
      <c r="G4257" t="s">
        <v>3612</v>
      </c>
      <c r="J4257" s="15"/>
      <c r="K4257" s="15"/>
      <c r="L4257" s="15"/>
      <c r="M4257" s="15"/>
      <c r="N4257" s="15"/>
      <c r="O4257" s="15"/>
      <c r="P4257" s="15"/>
      <c r="Q4257" s="15"/>
      <c r="R4257" s="15"/>
      <c r="S4257" s="15"/>
    </row>
    <row r="4258" spans="1:19" hidden="1" x14ac:dyDescent="0.25">
      <c r="A4258" t="s">
        <v>11</v>
      </c>
      <c r="B4258" t="s">
        <v>5120</v>
      </c>
      <c r="C4258" t="s">
        <v>70</v>
      </c>
      <c r="D4258" t="s">
        <v>1288</v>
      </c>
      <c r="E4258">
        <v>7680436</v>
      </c>
      <c r="F4258" t="s">
        <v>12</v>
      </c>
      <c r="G4258" t="s">
        <v>3612</v>
      </c>
      <c r="J4258" s="15"/>
      <c r="K4258" s="15"/>
      <c r="L4258" s="15"/>
      <c r="M4258" s="15"/>
      <c r="N4258" s="15"/>
      <c r="O4258" s="15"/>
      <c r="P4258" s="15"/>
      <c r="Q4258" s="15"/>
      <c r="R4258" s="15"/>
      <c r="S4258" s="15"/>
    </row>
    <row r="4259" spans="1:19" hidden="1" x14ac:dyDescent="0.25">
      <c r="A4259" t="s">
        <v>11</v>
      </c>
      <c r="B4259" t="s">
        <v>1120</v>
      </c>
      <c r="C4259" t="s">
        <v>126</v>
      </c>
      <c r="D4259" t="s">
        <v>1259</v>
      </c>
      <c r="E4259">
        <v>7535186</v>
      </c>
      <c r="F4259" t="s">
        <v>17</v>
      </c>
      <c r="G4259" t="s">
        <v>3612</v>
      </c>
      <c r="J4259" s="15"/>
      <c r="K4259" s="15"/>
      <c r="L4259" s="15"/>
      <c r="M4259" s="15"/>
      <c r="N4259" s="15"/>
      <c r="O4259" s="15"/>
      <c r="P4259" s="15"/>
      <c r="Q4259" s="15"/>
      <c r="R4259" s="15"/>
      <c r="S4259" s="15"/>
    </row>
    <row r="4260" spans="1:19" hidden="1" x14ac:dyDescent="0.25">
      <c r="A4260" t="s">
        <v>6</v>
      </c>
      <c r="B4260" t="s">
        <v>1121</v>
      </c>
      <c r="C4260" t="s">
        <v>25</v>
      </c>
      <c r="D4260" t="s">
        <v>1320</v>
      </c>
      <c r="E4260">
        <v>7380913</v>
      </c>
      <c r="F4260" t="s">
        <v>2666</v>
      </c>
      <c r="G4260" t="s">
        <v>3612</v>
      </c>
      <c r="H4260" t="s">
        <v>68</v>
      </c>
      <c r="I4260">
        <v>1332</v>
      </c>
      <c r="J4260" s="15"/>
      <c r="K4260" s="15"/>
      <c r="L4260" s="15"/>
      <c r="M4260" s="15"/>
      <c r="N4260" s="15"/>
      <c r="O4260" s="15"/>
      <c r="P4260" s="15"/>
      <c r="Q4260" s="15"/>
      <c r="R4260" s="15"/>
      <c r="S4260" s="15"/>
    </row>
    <row r="4261" spans="1:19" hidden="1" x14ac:dyDescent="0.25">
      <c r="A4261" t="s">
        <v>6</v>
      </c>
      <c r="B4261" t="s">
        <v>1121</v>
      </c>
      <c r="C4261" t="s">
        <v>405</v>
      </c>
      <c r="D4261" t="s">
        <v>1320</v>
      </c>
      <c r="E4261">
        <v>7167716</v>
      </c>
      <c r="F4261" t="s">
        <v>17</v>
      </c>
      <c r="G4261" t="s">
        <v>3612</v>
      </c>
      <c r="H4261" t="s">
        <v>2691</v>
      </c>
      <c r="I4261">
        <v>2011</v>
      </c>
      <c r="J4261" s="15"/>
      <c r="K4261" s="15"/>
      <c r="L4261" s="15"/>
      <c r="M4261" s="15"/>
      <c r="N4261" s="15"/>
      <c r="O4261" s="15"/>
      <c r="P4261" s="15"/>
      <c r="Q4261" s="15"/>
      <c r="R4261" s="15"/>
      <c r="S4261" s="15"/>
    </row>
    <row r="4262" spans="1:19" hidden="1" x14ac:dyDescent="0.25">
      <c r="A4262" t="s">
        <v>6</v>
      </c>
      <c r="B4262" t="s">
        <v>1121</v>
      </c>
      <c r="C4262" t="s">
        <v>2587</v>
      </c>
      <c r="D4262" t="s">
        <v>1309</v>
      </c>
      <c r="E4262">
        <v>7642134</v>
      </c>
      <c r="F4262" t="s">
        <v>39</v>
      </c>
      <c r="G4262" t="s">
        <v>3612</v>
      </c>
      <c r="J4262" s="15"/>
      <c r="K4262" s="15"/>
      <c r="L4262" s="15"/>
      <c r="M4262" s="15"/>
      <c r="N4262" s="15"/>
      <c r="O4262" s="15"/>
      <c r="P4262" s="15"/>
      <c r="Q4262" s="15"/>
      <c r="R4262" s="15"/>
      <c r="S4262" s="15"/>
    </row>
    <row r="4263" spans="1:19" hidden="1" x14ac:dyDescent="0.25">
      <c r="A4263" t="s">
        <v>6</v>
      </c>
      <c r="B4263" t="s">
        <v>2969</v>
      </c>
      <c r="C4263" t="s">
        <v>154</v>
      </c>
      <c r="D4263" t="s">
        <v>1247</v>
      </c>
      <c r="E4263">
        <v>7467362</v>
      </c>
      <c r="F4263" t="s">
        <v>2666</v>
      </c>
      <c r="G4263" t="s">
        <v>3612</v>
      </c>
      <c r="J4263" s="15"/>
      <c r="K4263" s="15"/>
      <c r="L4263" s="15"/>
      <c r="M4263" s="15"/>
      <c r="N4263" s="15"/>
      <c r="O4263" s="15"/>
      <c r="P4263" s="15"/>
      <c r="Q4263" s="15"/>
      <c r="R4263" s="15"/>
      <c r="S4263" s="15"/>
    </row>
    <row r="4264" spans="1:19" hidden="1" x14ac:dyDescent="0.25">
      <c r="A4264" t="s">
        <v>6</v>
      </c>
      <c r="B4264" t="s">
        <v>2588</v>
      </c>
      <c r="C4264" t="s">
        <v>50</v>
      </c>
      <c r="D4264" t="s">
        <v>1288</v>
      </c>
      <c r="E4264">
        <v>7550374</v>
      </c>
      <c r="F4264" t="s">
        <v>17</v>
      </c>
      <c r="G4264" t="s">
        <v>3612</v>
      </c>
      <c r="J4264" s="15"/>
      <c r="K4264" s="15"/>
      <c r="L4264" s="15"/>
      <c r="M4264" s="15"/>
      <c r="N4264" s="15"/>
      <c r="O4264" s="15"/>
      <c r="P4264" s="15"/>
      <c r="Q4264" s="15"/>
      <c r="R4264" s="15"/>
      <c r="S4264" s="15"/>
    </row>
    <row r="4265" spans="1:19" hidden="1" x14ac:dyDescent="0.25">
      <c r="A4265" t="s">
        <v>6</v>
      </c>
      <c r="B4265" t="s">
        <v>3553</v>
      </c>
      <c r="C4265" t="s">
        <v>569</v>
      </c>
      <c r="D4265" t="s">
        <v>1278</v>
      </c>
      <c r="E4265">
        <v>7666121</v>
      </c>
      <c r="F4265" t="s">
        <v>2665</v>
      </c>
      <c r="G4265" t="s">
        <v>3612</v>
      </c>
      <c r="J4265" s="15"/>
      <c r="K4265" s="15"/>
      <c r="L4265" s="15"/>
      <c r="M4265" s="15"/>
      <c r="N4265" s="15"/>
      <c r="O4265" s="15"/>
      <c r="P4265" s="15"/>
      <c r="Q4265" s="15"/>
      <c r="R4265" s="15"/>
      <c r="S4265" s="15"/>
    </row>
    <row r="4266" spans="1:19" hidden="1" x14ac:dyDescent="0.25">
      <c r="A4266" t="s">
        <v>11</v>
      </c>
      <c r="B4266" t="s">
        <v>1122</v>
      </c>
      <c r="C4266" t="s">
        <v>89</v>
      </c>
      <c r="D4266" t="s">
        <v>1381</v>
      </c>
      <c r="E4266">
        <v>7574385</v>
      </c>
      <c r="F4266" t="s">
        <v>2665</v>
      </c>
      <c r="G4266" t="s">
        <v>3612</v>
      </c>
      <c r="J4266" s="15"/>
      <c r="K4266" s="15"/>
      <c r="L4266" s="15"/>
      <c r="M4266" s="15"/>
      <c r="N4266" s="15"/>
      <c r="O4266" s="15"/>
      <c r="P4266" s="15"/>
      <c r="Q4266" s="15"/>
      <c r="R4266" s="15"/>
      <c r="S4266" s="15"/>
    </row>
    <row r="4267" spans="1:19" hidden="1" x14ac:dyDescent="0.25">
      <c r="A4267" t="s">
        <v>6</v>
      </c>
      <c r="B4267" t="s">
        <v>1122</v>
      </c>
      <c r="C4267" t="s">
        <v>35</v>
      </c>
      <c r="D4267" t="s">
        <v>1381</v>
      </c>
      <c r="E4267">
        <v>7453942</v>
      </c>
      <c r="F4267" t="s">
        <v>39</v>
      </c>
      <c r="G4267" t="s">
        <v>3612</v>
      </c>
      <c r="J4267" s="15"/>
      <c r="K4267" s="15"/>
      <c r="L4267" s="15"/>
      <c r="M4267" s="15"/>
      <c r="N4267" s="15"/>
      <c r="O4267" s="15"/>
      <c r="P4267" s="15"/>
      <c r="Q4267" s="15"/>
      <c r="R4267" s="15"/>
      <c r="S4267" s="15"/>
    </row>
    <row r="4268" spans="1:19" hidden="1" x14ac:dyDescent="0.25">
      <c r="A4268" t="s">
        <v>11</v>
      </c>
      <c r="B4268" t="s">
        <v>5121</v>
      </c>
      <c r="C4268" t="s">
        <v>4290</v>
      </c>
      <c r="D4268" t="s">
        <v>1319</v>
      </c>
      <c r="E4268">
        <v>7690055</v>
      </c>
      <c r="F4268" t="s">
        <v>39</v>
      </c>
      <c r="G4268" t="s">
        <v>3612</v>
      </c>
      <c r="J4268" s="15"/>
      <c r="K4268" s="15"/>
      <c r="L4268" s="15"/>
      <c r="M4268" s="15"/>
      <c r="N4268" s="15"/>
      <c r="O4268" s="15"/>
      <c r="P4268" s="15"/>
      <c r="Q4268" s="15"/>
      <c r="R4268" s="15"/>
      <c r="S4268" s="15"/>
    </row>
    <row r="4269" spans="1:19" hidden="1" x14ac:dyDescent="0.25">
      <c r="A4269" t="s">
        <v>11</v>
      </c>
      <c r="B4269" t="s">
        <v>1123</v>
      </c>
      <c r="C4269" t="s">
        <v>2308</v>
      </c>
      <c r="D4269" t="s">
        <v>1252</v>
      </c>
      <c r="E4269">
        <v>7674535</v>
      </c>
      <c r="F4269" t="s">
        <v>34</v>
      </c>
      <c r="G4269" t="s">
        <v>3612</v>
      </c>
      <c r="J4269" s="15"/>
      <c r="K4269" s="15"/>
      <c r="L4269" s="15"/>
      <c r="M4269" s="15"/>
      <c r="N4269" s="15"/>
      <c r="O4269" s="15"/>
      <c r="P4269" s="15"/>
      <c r="Q4269" s="15"/>
      <c r="R4269" s="15"/>
      <c r="S4269" s="15"/>
    </row>
    <row r="4270" spans="1:19" hidden="1" x14ac:dyDescent="0.25">
      <c r="A4270" t="s">
        <v>6</v>
      </c>
      <c r="B4270" t="s">
        <v>1123</v>
      </c>
      <c r="C4270" t="s">
        <v>1124</v>
      </c>
      <c r="D4270" t="s">
        <v>1311</v>
      </c>
      <c r="E4270">
        <v>7354591</v>
      </c>
      <c r="F4270" t="s">
        <v>17</v>
      </c>
      <c r="G4270" t="s">
        <v>3612</v>
      </c>
      <c r="H4270" t="s">
        <v>21</v>
      </c>
      <c r="I4270">
        <v>400</v>
      </c>
      <c r="J4270" s="15"/>
      <c r="K4270" s="15"/>
      <c r="L4270" s="15"/>
      <c r="M4270" s="15"/>
      <c r="N4270" s="15"/>
      <c r="O4270" s="15"/>
      <c r="P4270" s="15"/>
      <c r="Q4270" s="15"/>
      <c r="R4270" s="15"/>
      <c r="S4270" s="15"/>
    </row>
    <row r="4271" spans="1:19" hidden="1" x14ac:dyDescent="0.25">
      <c r="A4271" t="s">
        <v>11</v>
      </c>
      <c r="B4271" t="s">
        <v>2971</v>
      </c>
      <c r="C4271" t="s">
        <v>265</v>
      </c>
      <c r="D4271" t="s">
        <v>1271</v>
      </c>
      <c r="E4271">
        <v>7434085</v>
      </c>
      <c r="F4271" t="s">
        <v>34</v>
      </c>
      <c r="G4271" t="s">
        <v>3612</v>
      </c>
      <c r="H4271" t="s">
        <v>21</v>
      </c>
      <c r="I4271">
        <v>400</v>
      </c>
      <c r="J4271" s="15"/>
      <c r="K4271" s="15"/>
      <c r="L4271" s="15"/>
      <c r="M4271" s="15"/>
      <c r="N4271" s="15"/>
      <c r="O4271" s="15"/>
      <c r="P4271" s="15"/>
      <c r="Q4271" s="15"/>
      <c r="R4271" s="15"/>
      <c r="S4271" s="15"/>
    </row>
    <row r="4272" spans="1:19" hidden="1" x14ac:dyDescent="0.25">
      <c r="A4272" t="s">
        <v>11</v>
      </c>
      <c r="B4272" t="s">
        <v>2972</v>
      </c>
      <c r="C4272" t="s">
        <v>125</v>
      </c>
      <c r="D4272" t="s">
        <v>1266</v>
      </c>
      <c r="E4272">
        <v>7713044</v>
      </c>
      <c r="F4272" t="s">
        <v>8</v>
      </c>
      <c r="G4272" t="s">
        <v>3612</v>
      </c>
      <c r="H4272" t="s">
        <v>9</v>
      </c>
      <c r="J4272" s="15"/>
      <c r="K4272" s="15"/>
      <c r="L4272" s="15"/>
      <c r="M4272" s="15"/>
      <c r="N4272" s="15"/>
      <c r="O4272" s="15"/>
      <c r="P4272" s="15"/>
      <c r="Q4272" s="15"/>
      <c r="R4272" s="15"/>
      <c r="S4272" s="15"/>
    </row>
    <row r="4273" spans="1:19" hidden="1" x14ac:dyDescent="0.25">
      <c r="A4273" t="s">
        <v>6</v>
      </c>
      <c r="B4273" t="s">
        <v>5122</v>
      </c>
      <c r="C4273" t="s">
        <v>48</v>
      </c>
      <c r="D4273" t="s">
        <v>1260</v>
      </c>
      <c r="E4273">
        <v>7699126</v>
      </c>
      <c r="F4273" t="s">
        <v>34</v>
      </c>
      <c r="G4273" t="s">
        <v>3612</v>
      </c>
      <c r="J4273" s="15"/>
      <c r="K4273" s="15"/>
      <c r="L4273" s="15"/>
      <c r="M4273" s="15"/>
      <c r="N4273" s="15"/>
      <c r="O4273" s="15"/>
      <c r="P4273" s="15"/>
      <c r="Q4273" s="15"/>
      <c r="R4273" s="15"/>
      <c r="S4273" s="15"/>
    </row>
    <row r="4274" spans="1:19" hidden="1" x14ac:dyDescent="0.25">
      <c r="A4274" t="s">
        <v>11</v>
      </c>
      <c r="B4274" t="s">
        <v>1125</v>
      </c>
      <c r="C4274" t="s">
        <v>642</v>
      </c>
      <c r="D4274" t="s">
        <v>1261</v>
      </c>
      <c r="E4274">
        <v>7479855</v>
      </c>
      <c r="F4274" t="s">
        <v>12</v>
      </c>
      <c r="G4274" t="s">
        <v>3612</v>
      </c>
      <c r="H4274" t="s">
        <v>19</v>
      </c>
      <c r="I4274">
        <v>643</v>
      </c>
      <c r="J4274" s="15"/>
      <c r="K4274" s="15"/>
      <c r="L4274" s="15"/>
      <c r="M4274" s="15"/>
      <c r="N4274" s="15"/>
      <c r="O4274" s="15"/>
      <c r="P4274" s="15"/>
      <c r="Q4274" s="15"/>
      <c r="R4274" s="15"/>
      <c r="S4274" s="15"/>
    </row>
    <row r="4275" spans="1:19" hidden="1" x14ac:dyDescent="0.25">
      <c r="A4275" t="s">
        <v>6</v>
      </c>
      <c r="B4275" t="s">
        <v>1126</v>
      </c>
      <c r="C4275" t="s">
        <v>422</v>
      </c>
      <c r="D4275" t="s">
        <v>1319</v>
      </c>
      <c r="E4275">
        <v>7354031</v>
      </c>
      <c r="F4275" t="s">
        <v>34</v>
      </c>
      <c r="G4275" t="s">
        <v>3612</v>
      </c>
      <c r="H4275" t="s">
        <v>19</v>
      </c>
      <c r="I4275">
        <v>952</v>
      </c>
      <c r="J4275" s="15"/>
      <c r="K4275" s="15"/>
      <c r="L4275" s="15"/>
      <c r="M4275" s="15"/>
      <c r="N4275" s="15"/>
      <c r="O4275" s="15"/>
      <c r="P4275" s="15"/>
      <c r="Q4275" s="15"/>
      <c r="R4275" s="15"/>
      <c r="S4275" s="15"/>
    </row>
    <row r="4276" spans="1:19" hidden="1" x14ac:dyDescent="0.25">
      <c r="A4276" t="s">
        <v>11</v>
      </c>
      <c r="B4276" t="s">
        <v>1127</v>
      </c>
      <c r="C4276" t="s">
        <v>570</v>
      </c>
      <c r="D4276" t="s">
        <v>1346</v>
      </c>
      <c r="E4276">
        <v>7307895</v>
      </c>
      <c r="F4276" t="s">
        <v>2665</v>
      </c>
      <c r="G4276" t="s">
        <v>3612</v>
      </c>
      <c r="H4276" t="s">
        <v>19</v>
      </c>
      <c r="I4276">
        <v>609</v>
      </c>
      <c r="J4276" s="15"/>
      <c r="K4276" s="15"/>
      <c r="L4276" s="15"/>
      <c r="M4276" s="15"/>
      <c r="N4276" s="15"/>
      <c r="O4276" s="15"/>
      <c r="P4276" s="15"/>
      <c r="Q4276" s="15"/>
      <c r="R4276" s="15"/>
      <c r="S4276" s="15"/>
    </row>
    <row r="4277" spans="1:19" hidden="1" x14ac:dyDescent="0.25">
      <c r="A4277" t="s">
        <v>6</v>
      </c>
      <c r="B4277" t="s">
        <v>1127</v>
      </c>
      <c r="C4277" t="s">
        <v>398</v>
      </c>
      <c r="D4277" t="s">
        <v>1257</v>
      </c>
      <c r="E4277">
        <v>7388788</v>
      </c>
      <c r="F4277" t="s">
        <v>34</v>
      </c>
      <c r="G4277" t="s">
        <v>3612</v>
      </c>
      <c r="H4277" t="s">
        <v>91</v>
      </c>
      <c r="I4277">
        <v>1766</v>
      </c>
      <c r="J4277" s="15"/>
      <c r="K4277" s="15"/>
      <c r="L4277" s="15"/>
      <c r="M4277" s="15"/>
      <c r="N4277" s="15"/>
      <c r="O4277" s="15"/>
      <c r="P4277" s="15"/>
      <c r="Q4277" s="15"/>
      <c r="R4277" s="15"/>
      <c r="S4277" s="15"/>
    </row>
    <row r="4278" spans="1:19" hidden="1" x14ac:dyDescent="0.25">
      <c r="A4278" t="s">
        <v>6</v>
      </c>
      <c r="B4278" t="s">
        <v>1747</v>
      </c>
      <c r="C4278" t="s">
        <v>259</v>
      </c>
      <c r="D4278" t="s">
        <v>1256</v>
      </c>
      <c r="E4278">
        <v>7533420</v>
      </c>
      <c r="F4278" t="s">
        <v>12</v>
      </c>
      <c r="G4278" t="s">
        <v>3612</v>
      </c>
      <c r="H4278" t="s">
        <v>16</v>
      </c>
      <c r="I4278">
        <v>1123</v>
      </c>
      <c r="J4278" s="15"/>
      <c r="K4278" s="15"/>
      <c r="L4278" s="15"/>
      <c r="M4278" s="15"/>
      <c r="N4278" s="15"/>
      <c r="O4278" s="15"/>
      <c r="P4278" s="15"/>
      <c r="Q4278" s="15"/>
      <c r="R4278" s="15"/>
      <c r="S4278" s="15"/>
    </row>
    <row r="4279" spans="1:19" hidden="1" x14ac:dyDescent="0.25">
      <c r="A4279" t="s">
        <v>11</v>
      </c>
      <c r="B4279" t="s">
        <v>1604</v>
      </c>
      <c r="C4279" t="s">
        <v>204</v>
      </c>
      <c r="D4279" t="s">
        <v>1260</v>
      </c>
      <c r="E4279">
        <v>7626958</v>
      </c>
      <c r="F4279" t="s">
        <v>39</v>
      </c>
      <c r="G4279" t="s">
        <v>3612</v>
      </c>
      <c r="J4279" s="15"/>
      <c r="K4279" s="15"/>
      <c r="L4279" s="15"/>
      <c r="M4279" s="15"/>
      <c r="N4279" s="15"/>
      <c r="O4279" s="15"/>
      <c r="P4279" s="15"/>
      <c r="Q4279" s="15"/>
      <c r="R4279" s="15"/>
      <c r="S4279" s="15"/>
    </row>
    <row r="4280" spans="1:19" hidden="1" x14ac:dyDescent="0.25">
      <c r="A4280" t="s">
        <v>6</v>
      </c>
      <c r="B4280" t="s">
        <v>3554</v>
      </c>
      <c r="C4280" t="s">
        <v>128</v>
      </c>
      <c r="D4280" t="s">
        <v>1339</v>
      </c>
      <c r="E4280">
        <v>7677359</v>
      </c>
      <c r="F4280" t="s">
        <v>8</v>
      </c>
      <c r="G4280" t="s">
        <v>3612</v>
      </c>
      <c r="H4280" t="s">
        <v>9</v>
      </c>
      <c r="J4280" s="15"/>
      <c r="K4280" s="15"/>
      <c r="L4280" s="15"/>
      <c r="M4280" s="15"/>
      <c r="N4280" s="15"/>
      <c r="O4280" s="15"/>
      <c r="P4280" s="15"/>
      <c r="Q4280" s="15"/>
      <c r="R4280" s="15"/>
      <c r="S4280" s="15"/>
    </row>
    <row r="4281" spans="1:19" hidden="1" x14ac:dyDescent="0.25">
      <c r="A4281" t="s">
        <v>6</v>
      </c>
      <c r="B4281" t="s">
        <v>5123</v>
      </c>
      <c r="C4281" t="s">
        <v>13</v>
      </c>
      <c r="D4281" t="s">
        <v>1263</v>
      </c>
      <c r="E4281">
        <v>7697496</v>
      </c>
      <c r="F4281" t="s">
        <v>18</v>
      </c>
      <c r="G4281" t="s">
        <v>3612</v>
      </c>
      <c r="H4281" t="s">
        <v>9</v>
      </c>
      <c r="J4281" s="15"/>
      <c r="K4281" s="15"/>
      <c r="L4281" s="15"/>
      <c r="M4281" s="15"/>
      <c r="N4281" s="15"/>
      <c r="O4281" s="15"/>
      <c r="P4281" s="15"/>
      <c r="Q4281" s="15"/>
      <c r="R4281" s="15"/>
      <c r="S4281" s="15"/>
    </row>
    <row r="4282" spans="1:19" hidden="1" x14ac:dyDescent="0.25">
      <c r="A4282" t="s">
        <v>6</v>
      </c>
      <c r="B4282" t="s">
        <v>2212</v>
      </c>
      <c r="C4282" t="s">
        <v>43</v>
      </c>
      <c r="D4282" t="s">
        <v>1326</v>
      </c>
      <c r="E4282">
        <v>7707754</v>
      </c>
      <c r="F4282" t="s">
        <v>12</v>
      </c>
      <c r="G4282" t="s">
        <v>3612</v>
      </c>
      <c r="J4282" s="15"/>
      <c r="K4282" s="15"/>
      <c r="L4282" s="15"/>
      <c r="M4282" s="15"/>
      <c r="N4282" s="15"/>
      <c r="O4282" s="15"/>
      <c r="P4282" s="15"/>
      <c r="Q4282" s="15"/>
      <c r="R4282" s="15"/>
      <c r="S4282" s="15"/>
    </row>
    <row r="4283" spans="1:19" hidden="1" x14ac:dyDescent="0.25">
      <c r="A4283" t="s">
        <v>11</v>
      </c>
      <c r="B4283" t="s">
        <v>2212</v>
      </c>
      <c r="C4283" t="s">
        <v>2213</v>
      </c>
      <c r="D4283" t="s">
        <v>1326</v>
      </c>
      <c r="E4283">
        <v>7619931</v>
      </c>
      <c r="F4283" t="s">
        <v>18</v>
      </c>
      <c r="G4283" t="s">
        <v>3612</v>
      </c>
      <c r="H4283" t="s">
        <v>9</v>
      </c>
      <c r="J4283" s="15"/>
      <c r="K4283" s="15"/>
      <c r="L4283" s="15"/>
      <c r="M4283" s="15"/>
      <c r="N4283" s="15"/>
      <c r="O4283" s="15"/>
      <c r="P4283" s="15"/>
      <c r="Q4283" s="15"/>
      <c r="R4283" s="15"/>
      <c r="S4283" s="15"/>
    </row>
    <row r="4284" spans="1:19" hidden="1" x14ac:dyDescent="0.25">
      <c r="A4284" t="s">
        <v>11</v>
      </c>
      <c r="B4284" t="s">
        <v>1605</v>
      </c>
      <c r="C4284" t="s">
        <v>528</v>
      </c>
      <c r="D4284" t="s">
        <v>1286</v>
      </c>
      <c r="E4284">
        <v>7505728</v>
      </c>
      <c r="F4284" t="s">
        <v>39</v>
      </c>
      <c r="G4284" t="s">
        <v>3612</v>
      </c>
      <c r="H4284" t="s">
        <v>21</v>
      </c>
      <c r="I4284">
        <v>488</v>
      </c>
      <c r="J4284" s="15"/>
      <c r="K4284" s="15"/>
      <c r="L4284" s="15"/>
      <c r="M4284" s="15"/>
      <c r="N4284" s="15"/>
      <c r="O4284" s="15"/>
      <c r="P4284" s="15"/>
      <c r="Q4284" s="15"/>
      <c r="R4284" s="15"/>
      <c r="S4284" s="15"/>
    </row>
    <row r="4285" spans="1:19" hidden="1" x14ac:dyDescent="0.25">
      <c r="A4285" t="s">
        <v>11</v>
      </c>
      <c r="B4285" t="s">
        <v>1605</v>
      </c>
      <c r="C4285" t="s">
        <v>437</v>
      </c>
      <c r="D4285" t="s">
        <v>1286</v>
      </c>
      <c r="E4285">
        <v>7673395</v>
      </c>
      <c r="F4285" t="s">
        <v>8</v>
      </c>
      <c r="G4285" t="s">
        <v>3612</v>
      </c>
      <c r="H4285" t="s">
        <v>9</v>
      </c>
      <c r="J4285" s="15"/>
      <c r="K4285" s="15"/>
      <c r="L4285" s="15"/>
      <c r="M4285" s="15"/>
      <c r="N4285" s="15"/>
      <c r="O4285" s="15"/>
      <c r="P4285" s="15"/>
      <c r="Q4285" s="15"/>
      <c r="R4285" s="15"/>
      <c r="S4285" s="15"/>
    </row>
    <row r="4286" spans="1:19" hidden="1" x14ac:dyDescent="0.25">
      <c r="A4286" t="s">
        <v>6</v>
      </c>
      <c r="B4286" t="s">
        <v>5124</v>
      </c>
      <c r="C4286" t="s">
        <v>203</v>
      </c>
      <c r="D4286" t="s">
        <v>1341</v>
      </c>
      <c r="E4286">
        <v>7683823</v>
      </c>
      <c r="F4286" t="s">
        <v>34</v>
      </c>
      <c r="G4286" t="s">
        <v>3612</v>
      </c>
      <c r="J4286" s="15"/>
      <c r="K4286" s="15"/>
      <c r="L4286" s="15"/>
      <c r="M4286" s="15"/>
      <c r="N4286" s="15"/>
      <c r="O4286" s="15"/>
      <c r="P4286" s="15"/>
      <c r="Q4286" s="15"/>
      <c r="R4286" s="15"/>
      <c r="S4286" s="15"/>
    </row>
    <row r="4287" spans="1:19" hidden="1" x14ac:dyDescent="0.25">
      <c r="A4287" t="s">
        <v>6</v>
      </c>
      <c r="B4287" t="s">
        <v>5124</v>
      </c>
      <c r="C4287" t="s">
        <v>171</v>
      </c>
      <c r="D4287" t="s">
        <v>1308</v>
      </c>
      <c r="E4287">
        <v>7667767</v>
      </c>
      <c r="F4287" t="s">
        <v>34</v>
      </c>
      <c r="G4287" t="s">
        <v>3612</v>
      </c>
      <c r="J4287" s="15"/>
      <c r="K4287" s="15"/>
      <c r="L4287" s="15"/>
      <c r="M4287" s="15"/>
      <c r="N4287" s="15"/>
      <c r="O4287" s="15"/>
      <c r="P4287" s="15"/>
      <c r="Q4287" s="15"/>
      <c r="R4287" s="15"/>
      <c r="S4287" s="15"/>
    </row>
    <row r="4288" spans="1:19" hidden="1" x14ac:dyDescent="0.25">
      <c r="A4288" t="s">
        <v>11</v>
      </c>
      <c r="B4288" t="s">
        <v>5125</v>
      </c>
      <c r="C4288" t="s">
        <v>4673</v>
      </c>
      <c r="D4288" t="s">
        <v>1312</v>
      </c>
      <c r="E4288">
        <v>7699631</v>
      </c>
      <c r="F4288" t="s">
        <v>8</v>
      </c>
      <c r="G4288" t="s">
        <v>3612</v>
      </c>
      <c r="H4288" t="s">
        <v>9</v>
      </c>
      <c r="J4288" s="15"/>
      <c r="K4288" s="15"/>
      <c r="L4288" s="15"/>
      <c r="M4288" s="15"/>
      <c r="N4288" s="15"/>
      <c r="O4288" s="15"/>
      <c r="P4288" s="15"/>
      <c r="Q4288" s="15"/>
      <c r="R4288" s="15"/>
      <c r="S4288" s="15"/>
    </row>
    <row r="4289" spans="1:19" hidden="1" x14ac:dyDescent="0.25">
      <c r="A4289" t="s">
        <v>11</v>
      </c>
      <c r="B4289" t="s">
        <v>1129</v>
      </c>
      <c r="C4289" t="s">
        <v>173</v>
      </c>
      <c r="D4289" t="s">
        <v>1282</v>
      </c>
      <c r="E4289">
        <v>7620470</v>
      </c>
      <c r="F4289" t="s">
        <v>34</v>
      </c>
      <c r="G4289" t="s">
        <v>3612</v>
      </c>
      <c r="J4289" s="15"/>
      <c r="K4289" s="15"/>
      <c r="L4289" s="15"/>
      <c r="M4289" s="15"/>
      <c r="N4289" s="15"/>
      <c r="O4289" s="15"/>
      <c r="P4289" s="15"/>
      <c r="Q4289" s="15"/>
      <c r="R4289" s="15"/>
      <c r="S4289" s="15"/>
    </row>
    <row r="4290" spans="1:19" hidden="1" x14ac:dyDescent="0.25">
      <c r="A4290" t="s">
        <v>11</v>
      </c>
      <c r="B4290" t="s">
        <v>1129</v>
      </c>
      <c r="C4290" t="s">
        <v>15</v>
      </c>
      <c r="D4290" t="s">
        <v>1294</v>
      </c>
      <c r="E4290">
        <v>7675594</v>
      </c>
      <c r="F4290" t="s">
        <v>39</v>
      </c>
      <c r="G4290" t="s">
        <v>3612</v>
      </c>
      <c r="H4290" t="s">
        <v>21</v>
      </c>
      <c r="I4290">
        <v>400</v>
      </c>
      <c r="J4290" s="15"/>
      <c r="K4290" s="15"/>
      <c r="L4290" s="15"/>
      <c r="M4290" s="15"/>
      <c r="N4290" s="15"/>
      <c r="O4290" s="15"/>
      <c r="P4290" s="15"/>
      <c r="Q4290" s="15"/>
      <c r="R4290" s="15"/>
      <c r="S4290" s="15"/>
    </row>
    <row r="4291" spans="1:19" hidden="1" x14ac:dyDescent="0.25">
      <c r="A4291" t="s">
        <v>11</v>
      </c>
      <c r="B4291" t="s">
        <v>1129</v>
      </c>
      <c r="C4291" t="s">
        <v>200</v>
      </c>
      <c r="D4291" t="s">
        <v>1293</v>
      </c>
      <c r="E4291">
        <v>7702117</v>
      </c>
      <c r="F4291" t="s">
        <v>34</v>
      </c>
      <c r="G4291" t="s">
        <v>3612</v>
      </c>
      <c r="J4291" s="15"/>
      <c r="K4291" s="15"/>
      <c r="L4291" s="15"/>
      <c r="M4291" s="15"/>
      <c r="N4291" s="15"/>
      <c r="O4291" s="15"/>
      <c r="P4291" s="15"/>
      <c r="Q4291" s="15"/>
      <c r="R4291" s="15"/>
      <c r="S4291" s="15"/>
    </row>
    <row r="4292" spans="1:19" hidden="1" x14ac:dyDescent="0.25">
      <c r="A4292" t="s">
        <v>6</v>
      </c>
      <c r="B4292" t="s">
        <v>1129</v>
      </c>
      <c r="C4292" t="s">
        <v>1050</v>
      </c>
      <c r="D4292" t="s">
        <v>1286</v>
      </c>
      <c r="E4292">
        <v>7450874</v>
      </c>
      <c r="F4292" t="s">
        <v>2666</v>
      </c>
      <c r="G4292" t="s">
        <v>3612</v>
      </c>
      <c r="H4292" t="s">
        <v>23</v>
      </c>
      <c r="I4292">
        <v>722</v>
      </c>
      <c r="J4292" s="15"/>
      <c r="K4292" s="15"/>
      <c r="L4292" s="15"/>
      <c r="M4292" s="15"/>
      <c r="N4292" s="15"/>
      <c r="O4292" s="15"/>
      <c r="P4292" s="15"/>
      <c r="Q4292" s="15"/>
      <c r="R4292" s="15"/>
      <c r="S4292" s="15"/>
    </row>
    <row r="4293" spans="1:19" hidden="1" x14ac:dyDescent="0.25">
      <c r="A4293" t="s">
        <v>6</v>
      </c>
      <c r="B4293" t="s">
        <v>1129</v>
      </c>
      <c r="C4293" t="s">
        <v>586</v>
      </c>
      <c r="D4293" t="s">
        <v>1307</v>
      </c>
      <c r="E4293">
        <v>7645222</v>
      </c>
      <c r="F4293" t="s">
        <v>2666</v>
      </c>
      <c r="G4293" t="s">
        <v>3612</v>
      </c>
      <c r="J4293" s="15"/>
      <c r="K4293" s="15"/>
      <c r="L4293" s="15"/>
      <c r="M4293" s="15"/>
      <c r="N4293" s="15"/>
      <c r="O4293" s="15"/>
      <c r="P4293" s="15"/>
      <c r="Q4293" s="15"/>
      <c r="R4293" s="15"/>
      <c r="S4293" s="15"/>
    </row>
    <row r="4294" spans="1:19" hidden="1" x14ac:dyDescent="0.25">
      <c r="A4294" t="s">
        <v>11</v>
      </c>
      <c r="B4294" t="s">
        <v>1129</v>
      </c>
      <c r="C4294" t="s">
        <v>244</v>
      </c>
      <c r="D4294" t="s">
        <v>3082</v>
      </c>
      <c r="E4294">
        <v>7623649</v>
      </c>
      <c r="F4294" t="s">
        <v>2666</v>
      </c>
      <c r="G4294" t="s">
        <v>3612</v>
      </c>
      <c r="J4294" s="15"/>
      <c r="K4294" s="15"/>
      <c r="L4294" s="15"/>
      <c r="M4294" s="15"/>
      <c r="N4294" s="15"/>
      <c r="O4294" s="15"/>
      <c r="P4294" s="15"/>
      <c r="Q4294" s="15"/>
      <c r="R4294" s="15"/>
      <c r="S4294" s="15"/>
    </row>
    <row r="4295" spans="1:19" hidden="1" x14ac:dyDescent="0.25">
      <c r="A4295" t="s">
        <v>11</v>
      </c>
      <c r="B4295" t="s">
        <v>1130</v>
      </c>
      <c r="C4295" t="s">
        <v>2689</v>
      </c>
      <c r="D4295" t="s">
        <v>1272</v>
      </c>
      <c r="E4295">
        <v>7681347</v>
      </c>
      <c r="F4295" t="s">
        <v>18</v>
      </c>
      <c r="G4295" t="s">
        <v>3612</v>
      </c>
      <c r="H4295" t="s">
        <v>9</v>
      </c>
      <c r="J4295" s="15"/>
      <c r="K4295" s="15"/>
      <c r="L4295" s="15"/>
      <c r="M4295" s="15"/>
      <c r="N4295" s="15"/>
      <c r="O4295" s="15"/>
      <c r="P4295" s="15"/>
      <c r="Q4295" s="15"/>
      <c r="R4295" s="15"/>
      <c r="S4295" s="15"/>
    </row>
    <row r="4296" spans="1:19" hidden="1" x14ac:dyDescent="0.25">
      <c r="A4296" t="s">
        <v>11</v>
      </c>
      <c r="B4296" t="s">
        <v>1130</v>
      </c>
      <c r="C4296" t="s">
        <v>1131</v>
      </c>
      <c r="D4296" t="s">
        <v>1272</v>
      </c>
      <c r="E4296">
        <v>7445228</v>
      </c>
      <c r="F4296" t="s">
        <v>2665</v>
      </c>
      <c r="G4296" t="s">
        <v>3612</v>
      </c>
      <c r="H4296" t="s">
        <v>21</v>
      </c>
      <c r="I4296">
        <v>403</v>
      </c>
      <c r="J4296" s="15"/>
      <c r="K4296" s="15"/>
      <c r="L4296" s="15"/>
      <c r="M4296" s="15"/>
      <c r="N4296" s="15"/>
      <c r="O4296" s="15"/>
      <c r="P4296" s="15"/>
      <c r="Q4296" s="15"/>
      <c r="R4296" s="15"/>
      <c r="S4296" s="15"/>
    </row>
    <row r="4297" spans="1:19" hidden="1" x14ac:dyDescent="0.25">
      <c r="A4297" t="s">
        <v>6</v>
      </c>
      <c r="B4297" t="s">
        <v>5126</v>
      </c>
      <c r="C4297" t="s">
        <v>2509</v>
      </c>
      <c r="D4297" t="s">
        <v>1249</v>
      </c>
      <c r="E4297">
        <v>7703578</v>
      </c>
      <c r="F4297" t="s">
        <v>12</v>
      </c>
      <c r="G4297" t="s">
        <v>3612</v>
      </c>
      <c r="J4297" s="15"/>
      <c r="K4297" s="15"/>
      <c r="L4297" s="15"/>
      <c r="M4297" s="15"/>
      <c r="N4297" s="15"/>
      <c r="O4297" s="15"/>
      <c r="P4297" s="15"/>
      <c r="Q4297" s="15"/>
      <c r="R4297" s="15"/>
      <c r="S4297" s="15"/>
    </row>
    <row r="4298" spans="1:19" hidden="1" x14ac:dyDescent="0.25">
      <c r="A4298" t="s">
        <v>11</v>
      </c>
      <c r="B4298" t="s">
        <v>1132</v>
      </c>
      <c r="C4298" t="s">
        <v>111</v>
      </c>
      <c r="D4298" t="s">
        <v>1381</v>
      </c>
      <c r="E4298">
        <v>7343486</v>
      </c>
      <c r="F4298" t="s">
        <v>2665</v>
      </c>
      <c r="G4298" t="s">
        <v>3612</v>
      </c>
      <c r="H4298" t="s">
        <v>23</v>
      </c>
      <c r="I4298">
        <v>553</v>
      </c>
      <c r="J4298" s="15"/>
      <c r="K4298" s="15"/>
      <c r="L4298" s="15"/>
      <c r="M4298" s="15"/>
      <c r="N4298" s="15"/>
      <c r="O4298" s="15"/>
      <c r="P4298" s="15"/>
      <c r="Q4298" s="15"/>
      <c r="R4298" s="15"/>
      <c r="S4298" s="15"/>
    </row>
    <row r="4299" spans="1:19" hidden="1" x14ac:dyDescent="0.25">
      <c r="A4299" t="s">
        <v>6</v>
      </c>
      <c r="B4299" t="s">
        <v>1606</v>
      </c>
      <c r="C4299" t="s">
        <v>1557</v>
      </c>
      <c r="D4299" t="s">
        <v>1316</v>
      </c>
      <c r="E4299">
        <v>7619975</v>
      </c>
      <c r="F4299" t="s">
        <v>34</v>
      </c>
      <c r="G4299" t="s">
        <v>3612</v>
      </c>
      <c r="J4299" s="15"/>
      <c r="K4299" s="15"/>
      <c r="L4299" s="15"/>
      <c r="M4299" s="15"/>
      <c r="N4299" s="15"/>
      <c r="O4299" s="15"/>
      <c r="P4299" s="15"/>
      <c r="Q4299" s="15"/>
      <c r="R4299" s="15"/>
      <c r="S4299" s="15"/>
    </row>
    <row r="4300" spans="1:19" hidden="1" x14ac:dyDescent="0.25">
      <c r="A4300" t="s">
        <v>6</v>
      </c>
      <c r="B4300" t="s">
        <v>1606</v>
      </c>
      <c r="C4300" t="s">
        <v>1595</v>
      </c>
      <c r="D4300" t="s">
        <v>1272</v>
      </c>
      <c r="E4300">
        <v>7530825</v>
      </c>
      <c r="F4300" t="s">
        <v>2665</v>
      </c>
      <c r="G4300" t="s">
        <v>3612</v>
      </c>
      <c r="H4300" t="s">
        <v>21</v>
      </c>
      <c r="I4300">
        <v>546</v>
      </c>
      <c r="J4300" s="15"/>
      <c r="K4300" s="15"/>
      <c r="L4300" s="15"/>
      <c r="M4300" s="15"/>
      <c r="N4300" s="15"/>
      <c r="O4300" s="15"/>
      <c r="P4300" s="15"/>
      <c r="Q4300" s="15"/>
      <c r="R4300" s="15"/>
      <c r="S4300" s="15"/>
    </row>
    <row r="4301" spans="1:19" hidden="1" x14ac:dyDescent="0.25">
      <c r="A4301" t="s">
        <v>11</v>
      </c>
      <c r="B4301" t="s">
        <v>5127</v>
      </c>
      <c r="C4301" t="s">
        <v>374</v>
      </c>
      <c r="D4301" t="s">
        <v>1283</v>
      </c>
      <c r="E4301">
        <v>7601090</v>
      </c>
      <c r="F4301" t="s">
        <v>17</v>
      </c>
      <c r="G4301" t="s">
        <v>3612</v>
      </c>
      <c r="H4301" t="s">
        <v>21</v>
      </c>
      <c r="I4301">
        <v>400</v>
      </c>
      <c r="J4301" s="15"/>
      <c r="K4301" s="15"/>
      <c r="L4301" s="15"/>
      <c r="M4301" s="15"/>
      <c r="N4301" s="15"/>
      <c r="O4301" s="15"/>
      <c r="P4301" s="15"/>
      <c r="Q4301" s="15"/>
      <c r="R4301" s="15"/>
      <c r="S4301" s="15"/>
    </row>
    <row r="4302" spans="1:19" hidden="1" x14ac:dyDescent="0.25">
      <c r="A4302" t="s">
        <v>6</v>
      </c>
      <c r="B4302" t="s">
        <v>5128</v>
      </c>
      <c r="C4302" t="s">
        <v>150</v>
      </c>
      <c r="D4302" t="s">
        <v>1274</v>
      </c>
      <c r="E4302">
        <v>7699933</v>
      </c>
      <c r="F4302" t="s">
        <v>34</v>
      </c>
      <c r="G4302" t="s">
        <v>3612</v>
      </c>
      <c r="J4302" s="15"/>
      <c r="K4302" s="15"/>
      <c r="L4302" s="15"/>
      <c r="M4302" s="15"/>
      <c r="N4302" s="15"/>
      <c r="O4302" s="15"/>
      <c r="P4302" s="15"/>
      <c r="Q4302" s="15"/>
      <c r="R4302" s="15"/>
      <c r="S4302" s="15"/>
    </row>
    <row r="4303" spans="1:19" hidden="1" x14ac:dyDescent="0.25">
      <c r="A4303" t="s">
        <v>11</v>
      </c>
      <c r="B4303" t="s">
        <v>5128</v>
      </c>
      <c r="C4303" t="s">
        <v>5129</v>
      </c>
      <c r="D4303" t="s">
        <v>1288</v>
      </c>
      <c r="E4303">
        <v>7716443</v>
      </c>
      <c r="F4303" t="s">
        <v>2666</v>
      </c>
      <c r="G4303" t="s">
        <v>3612</v>
      </c>
      <c r="J4303" s="15"/>
      <c r="K4303" s="15"/>
      <c r="L4303" s="15"/>
      <c r="M4303" s="15"/>
      <c r="N4303" s="15"/>
      <c r="O4303" s="15"/>
      <c r="P4303" s="15"/>
      <c r="Q4303" s="15"/>
      <c r="R4303" s="15"/>
      <c r="S4303" s="15"/>
    </row>
    <row r="4304" spans="1:19" hidden="1" x14ac:dyDescent="0.25">
      <c r="A4304" t="s">
        <v>6</v>
      </c>
      <c r="B4304" t="s">
        <v>2974</v>
      </c>
      <c r="C4304" t="s">
        <v>287</v>
      </c>
      <c r="D4304" t="s">
        <v>1264</v>
      </c>
      <c r="E4304">
        <v>7349183</v>
      </c>
      <c r="F4304" t="s">
        <v>2666</v>
      </c>
      <c r="G4304" t="s">
        <v>3612</v>
      </c>
      <c r="H4304" t="s">
        <v>23</v>
      </c>
      <c r="I4304">
        <v>687</v>
      </c>
      <c r="J4304" s="15"/>
      <c r="K4304" s="15"/>
      <c r="L4304" s="15"/>
      <c r="M4304" s="15"/>
      <c r="N4304" s="15"/>
      <c r="O4304" s="15"/>
      <c r="P4304" s="15"/>
      <c r="Q4304" s="15"/>
      <c r="R4304" s="15"/>
      <c r="S4304" s="15"/>
    </row>
    <row r="4305" spans="1:19" hidden="1" x14ac:dyDescent="0.25">
      <c r="A4305" t="s">
        <v>11</v>
      </c>
      <c r="B4305" t="s">
        <v>5130</v>
      </c>
      <c r="C4305" t="s">
        <v>5131</v>
      </c>
      <c r="D4305" t="s">
        <v>3082</v>
      </c>
      <c r="E4305">
        <v>7690062</v>
      </c>
      <c r="F4305" t="s">
        <v>18</v>
      </c>
      <c r="G4305" t="s">
        <v>3612</v>
      </c>
      <c r="H4305" t="s">
        <v>9</v>
      </c>
      <c r="J4305" s="15"/>
      <c r="K4305" s="15"/>
      <c r="L4305" s="15"/>
      <c r="M4305" s="15"/>
      <c r="N4305" s="15"/>
      <c r="O4305" s="15"/>
      <c r="P4305" s="15"/>
      <c r="Q4305" s="15"/>
      <c r="R4305" s="15"/>
      <c r="S4305" s="15"/>
    </row>
    <row r="4306" spans="1:19" hidden="1" x14ac:dyDescent="0.25">
      <c r="A4306" t="s">
        <v>6</v>
      </c>
      <c r="B4306" t="s">
        <v>1133</v>
      </c>
      <c r="C4306" t="s">
        <v>368</v>
      </c>
      <c r="D4306" t="s">
        <v>1281</v>
      </c>
      <c r="E4306">
        <v>7667411</v>
      </c>
      <c r="F4306" t="s">
        <v>34</v>
      </c>
      <c r="G4306" t="s">
        <v>3612</v>
      </c>
      <c r="H4306" t="s">
        <v>21</v>
      </c>
      <c r="I4306">
        <v>400</v>
      </c>
      <c r="J4306" s="15"/>
      <c r="K4306" s="15"/>
      <c r="L4306" s="15"/>
      <c r="M4306" s="15"/>
      <c r="N4306" s="15"/>
      <c r="O4306" s="15"/>
      <c r="P4306" s="15"/>
      <c r="Q4306" s="15"/>
      <c r="R4306" s="15"/>
      <c r="S4306" s="15"/>
    </row>
    <row r="4307" spans="1:19" hidden="1" x14ac:dyDescent="0.25">
      <c r="A4307" t="s">
        <v>6</v>
      </c>
      <c r="B4307" t="s">
        <v>1133</v>
      </c>
      <c r="C4307" t="s">
        <v>1134</v>
      </c>
      <c r="D4307" t="s">
        <v>1254</v>
      </c>
      <c r="E4307">
        <v>7086296</v>
      </c>
      <c r="F4307" t="s">
        <v>2665</v>
      </c>
      <c r="G4307" t="s">
        <v>3612</v>
      </c>
      <c r="H4307" t="s">
        <v>19</v>
      </c>
      <c r="I4307">
        <v>819</v>
      </c>
      <c r="J4307" s="15"/>
      <c r="K4307" s="15"/>
      <c r="L4307" s="15"/>
      <c r="M4307" s="15"/>
      <c r="N4307" s="15"/>
      <c r="O4307" s="15"/>
      <c r="P4307" s="15"/>
      <c r="Q4307" s="15"/>
      <c r="R4307" s="15"/>
      <c r="S4307" s="15"/>
    </row>
    <row r="4308" spans="1:19" hidden="1" x14ac:dyDescent="0.25">
      <c r="A4308" t="s">
        <v>11</v>
      </c>
      <c r="B4308" t="s">
        <v>2214</v>
      </c>
      <c r="C4308" t="s">
        <v>1646</v>
      </c>
      <c r="D4308" t="s">
        <v>1304</v>
      </c>
      <c r="E4308">
        <v>7684000</v>
      </c>
      <c r="F4308" t="s">
        <v>34</v>
      </c>
      <c r="G4308" t="s">
        <v>3612</v>
      </c>
      <c r="J4308" s="15"/>
      <c r="K4308" s="15"/>
      <c r="L4308" s="15"/>
      <c r="M4308" s="15"/>
      <c r="N4308" s="15"/>
      <c r="O4308" s="15"/>
      <c r="P4308" s="15"/>
      <c r="Q4308" s="15"/>
      <c r="R4308" s="15"/>
      <c r="S4308" s="15"/>
    </row>
    <row r="4309" spans="1:19" hidden="1" x14ac:dyDescent="0.25">
      <c r="A4309" t="s">
        <v>6</v>
      </c>
      <c r="B4309" t="s">
        <v>1607</v>
      </c>
      <c r="C4309" t="s">
        <v>1588</v>
      </c>
      <c r="D4309" t="s">
        <v>1283</v>
      </c>
      <c r="E4309">
        <v>7518277</v>
      </c>
      <c r="F4309" t="s">
        <v>2665</v>
      </c>
      <c r="G4309" t="s">
        <v>3612</v>
      </c>
      <c r="J4309" s="15"/>
      <c r="K4309" s="15"/>
      <c r="L4309" s="15"/>
      <c r="M4309" s="15"/>
      <c r="N4309" s="15"/>
      <c r="O4309" s="15"/>
      <c r="P4309" s="15"/>
      <c r="Q4309" s="15"/>
      <c r="R4309" s="15"/>
      <c r="S4309" s="15"/>
    </row>
    <row r="4310" spans="1:19" hidden="1" x14ac:dyDescent="0.25">
      <c r="A4310" t="s">
        <v>11</v>
      </c>
      <c r="B4310" t="s">
        <v>2215</v>
      </c>
      <c r="C4310" t="s">
        <v>339</v>
      </c>
      <c r="D4310" t="s">
        <v>1260</v>
      </c>
      <c r="E4310">
        <v>7600933</v>
      </c>
      <c r="F4310" t="s">
        <v>17</v>
      </c>
      <c r="G4310" t="s">
        <v>3612</v>
      </c>
      <c r="J4310" s="15"/>
      <c r="K4310" s="15"/>
      <c r="L4310" s="15"/>
      <c r="M4310" s="15"/>
      <c r="N4310" s="15"/>
      <c r="O4310" s="15"/>
      <c r="P4310" s="15"/>
      <c r="Q4310" s="15"/>
      <c r="R4310" s="15"/>
      <c r="S4310" s="15"/>
    </row>
    <row r="4311" spans="1:19" hidden="1" x14ac:dyDescent="0.25">
      <c r="A4311" t="s">
        <v>11</v>
      </c>
      <c r="B4311" t="s">
        <v>2215</v>
      </c>
      <c r="C4311" t="s">
        <v>1695</v>
      </c>
      <c r="D4311" t="s">
        <v>1260</v>
      </c>
      <c r="E4311">
        <v>7600943</v>
      </c>
      <c r="F4311" t="s">
        <v>2665</v>
      </c>
      <c r="G4311" t="s">
        <v>3612</v>
      </c>
      <c r="J4311" s="15"/>
      <c r="K4311" s="15"/>
      <c r="L4311" s="15"/>
      <c r="M4311" s="15"/>
      <c r="N4311" s="15"/>
      <c r="O4311" s="15"/>
      <c r="P4311" s="15"/>
      <c r="Q4311" s="15"/>
      <c r="R4311" s="15"/>
      <c r="S4311" s="15"/>
    </row>
    <row r="4312" spans="1:19" hidden="1" x14ac:dyDescent="0.25">
      <c r="A4312" t="s">
        <v>11</v>
      </c>
      <c r="B4312" t="s">
        <v>1608</v>
      </c>
      <c r="C4312" t="s">
        <v>202</v>
      </c>
      <c r="D4312" t="s">
        <v>1343</v>
      </c>
      <c r="E4312">
        <v>7527954</v>
      </c>
      <c r="F4312" t="s">
        <v>2666</v>
      </c>
      <c r="G4312" t="s">
        <v>3612</v>
      </c>
      <c r="J4312" s="15"/>
      <c r="K4312" s="15"/>
      <c r="L4312" s="15"/>
      <c r="M4312" s="15"/>
      <c r="N4312" s="15"/>
      <c r="O4312" s="15"/>
      <c r="P4312" s="15"/>
      <c r="Q4312" s="15"/>
      <c r="R4312" s="15"/>
      <c r="S4312" s="15"/>
    </row>
    <row r="4313" spans="1:19" hidden="1" x14ac:dyDescent="0.25">
      <c r="A4313" t="s">
        <v>6</v>
      </c>
      <c r="B4313" t="s">
        <v>1609</v>
      </c>
      <c r="C4313" t="s">
        <v>35</v>
      </c>
      <c r="D4313" t="s">
        <v>1255</v>
      </c>
      <c r="E4313">
        <v>7542857</v>
      </c>
      <c r="F4313" t="s">
        <v>39</v>
      </c>
      <c r="G4313" t="s">
        <v>3612</v>
      </c>
      <c r="H4313" t="s">
        <v>16</v>
      </c>
      <c r="I4313">
        <v>1118</v>
      </c>
      <c r="J4313" s="15"/>
      <c r="K4313" s="15"/>
      <c r="L4313" s="15"/>
      <c r="M4313" s="15"/>
      <c r="N4313" s="15"/>
      <c r="O4313" s="15"/>
      <c r="P4313" s="15"/>
      <c r="Q4313" s="15"/>
      <c r="R4313" s="15"/>
      <c r="S4313" s="15"/>
    </row>
    <row r="4314" spans="1:19" hidden="1" x14ac:dyDescent="0.25">
      <c r="A4314" t="s">
        <v>6</v>
      </c>
      <c r="B4314" t="s">
        <v>5132</v>
      </c>
      <c r="C4314" t="s">
        <v>284</v>
      </c>
      <c r="D4314" t="s">
        <v>1323</v>
      </c>
      <c r="E4314">
        <v>7697066</v>
      </c>
      <c r="F4314" t="s">
        <v>34</v>
      </c>
      <c r="G4314" t="s">
        <v>3612</v>
      </c>
      <c r="H4314" t="s">
        <v>21</v>
      </c>
      <c r="I4314">
        <v>400</v>
      </c>
      <c r="J4314" s="15"/>
      <c r="K4314" s="15"/>
      <c r="L4314" s="15"/>
      <c r="M4314" s="15"/>
      <c r="N4314" s="15"/>
      <c r="O4314" s="15"/>
      <c r="P4314" s="15"/>
      <c r="Q4314" s="15"/>
      <c r="R4314" s="15"/>
      <c r="S4314" s="15"/>
    </row>
    <row r="4315" spans="1:19" hidden="1" x14ac:dyDescent="0.25">
      <c r="A4315" t="s">
        <v>6</v>
      </c>
      <c r="B4315" t="s">
        <v>2589</v>
      </c>
      <c r="C4315" t="s">
        <v>310</v>
      </c>
      <c r="D4315" t="s">
        <v>1330</v>
      </c>
      <c r="E4315">
        <v>7639805</v>
      </c>
      <c r="F4315" t="s">
        <v>29</v>
      </c>
      <c r="G4315" t="s">
        <v>3612</v>
      </c>
      <c r="H4315" t="s">
        <v>9</v>
      </c>
      <c r="J4315" s="15"/>
      <c r="K4315" s="15"/>
      <c r="L4315" s="15"/>
      <c r="M4315" s="15"/>
      <c r="N4315" s="15"/>
      <c r="O4315" s="15"/>
      <c r="P4315" s="15"/>
      <c r="Q4315" s="15"/>
      <c r="R4315" s="15"/>
      <c r="S4315" s="15"/>
    </row>
    <row r="4316" spans="1:19" hidden="1" x14ac:dyDescent="0.25">
      <c r="A4316" t="s">
        <v>6</v>
      </c>
      <c r="B4316" t="s">
        <v>2975</v>
      </c>
      <c r="C4316" t="s">
        <v>149</v>
      </c>
      <c r="D4316" t="s">
        <v>1267</v>
      </c>
      <c r="E4316">
        <v>7709714</v>
      </c>
      <c r="F4316" t="s">
        <v>39</v>
      </c>
      <c r="G4316" t="s">
        <v>3612</v>
      </c>
      <c r="J4316" s="15"/>
      <c r="K4316" s="15"/>
      <c r="L4316" s="15"/>
      <c r="M4316" s="15"/>
      <c r="N4316" s="15"/>
      <c r="O4316" s="15"/>
      <c r="P4316" s="15"/>
      <c r="Q4316" s="15"/>
      <c r="R4316" s="15"/>
      <c r="S4316" s="15"/>
    </row>
    <row r="4317" spans="1:19" hidden="1" x14ac:dyDescent="0.25">
      <c r="A4317" t="s">
        <v>6</v>
      </c>
      <c r="B4317" t="s">
        <v>5133</v>
      </c>
      <c r="C4317" t="s">
        <v>43</v>
      </c>
      <c r="D4317" t="s">
        <v>3082</v>
      </c>
      <c r="E4317">
        <v>7692389</v>
      </c>
      <c r="F4317" t="s">
        <v>39</v>
      </c>
      <c r="G4317" t="s">
        <v>3612</v>
      </c>
      <c r="J4317" s="15"/>
      <c r="K4317" s="15"/>
      <c r="L4317" s="15"/>
      <c r="M4317" s="15"/>
      <c r="N4317" s="15"/>
      <c r="O4317" s="15"/>
      <c r="P4317" s="15"/>
      <c r="Q4317" s="15"/>
      <c r="R4317" s="15"/>
      <c r="S4317" s="15"/>
    </row>
    <row r="4318" spans="1:19" hidden="1" x14ac:dyDescent="0.25">
      <c r="A4318" t="s">
        <v>6</v>
      </c>
      <c r="B4318" t="s">
        <v>5133</v>
      </c>
      <c r="C4318" t="s">
        <v>5134</v>
      </c>
      <c r="D4318" t="s">
        <v>3082</v>
      </c>
      <c r="E4318">
        <v>7699625</v>
      </c>
      <c r="F4318" t="s">
        <v>29</v>
      </c>
      <c r="G4318" t="s">
        <v>3612</v>
      </c>
      <c r="H4318" t="s">
        <v>9</v>
      </c>
      <c r="J4318" s="15"/>
      <c r="K4318" s="15"/>
      <c r="L4318" s="15"/>
      <c r="M4318" s="15"/>
      <c r="N4318" s="15"/>
      <c r="O4318" s="15"/>
      <c r="P4318" s="15"/>
      <c r="Q4318" s="15"/>
      <c r="R4318" s="15"/>
      <c r="S4318" s="15"/>
    </row>
    <row r="4319" spans="1:19" hidden="1" x14ac:dyDescent="0.25">
      <c r="A4319" t="s">
        <v>11</v>
      </c>
      <c r="B4319" t="s">
        <v>2590</v>
      </c>
      <c r="C4319" t="s">
        <v>27</v>
      </c>
      <c r="D4319" t="s">
        <v>1320</v>
      </c>
      <c r="E4319">
        <v>7705400</v>
      </c>
      <c r="F4319" t="s">
        <v>17</v>
      </c>
      <c r="G4319" t="s">
        <v>3612</v>
      </c>
      <c r="J4319" s="15"/>
      <c r="K4319" s="15"/>
      <c r="L4319" s="15"/>
      <c r="M4319" s="15"/>
      <c r="N4319" s="15"/>
      <c r="O4319" s="15"/>
      <c r="P4319" s="15"/>
      <c r="Q4319" s="15"/>
      <c r="R4319" s="15"/>
      <c r="S4319" s="15"/>
    </row>
    <row r="4320" spans="1:19" hidden="1" x14ac:dyDescent="0.25">
      <c r="A4320" t="s">
        <v>11</v>
      </c>
      <c r="B4320" t="s">
        <v>2976</v>
      </c>
      <c r="C4320" t="s">
        <v>125</v>
      </c>
      <c r="D4320" t="s">
        <v>1281</v>
      </c>
      <c r="E4320">
        <v>7662322</v>
      </c>
      <c r="F4320" t="s">
        <v>34</v>
      </c>
      <c r="G4320" t="s">
        <v>3612</v>
      </c>
      <c r="J4320" s="15"/>
      <c r="K4320" s="15"/>
      <c r="L4320" s="15"/>
      <c r="M4320" s="15"/>
      <c r="N4320" s="15"/>
      <c r="O4320" s="15"/>
      <c r="P4320" s="15"/>
      <c r="Q4320" s="15"/>
      <c r="R4320" s="15"/>
      <c r="S4320" s="15"/>
    </row>
    <row r="4321" spans="1:19" hidden="1" x14ac:dyDescent="0.25">
      <c r="A4321" t="s">
        <v>11</v>
      </c>
      <c r="B4321" t="s">
        <v>2977</v>
      </c>
      <c r="C4321" t="s">
        <v>441</v>
      </c>
      <c r="D4321" t="s">
        <v>1319</v>
      </c>
      <c r="E4321">
        <v>7491790</v>
      </c>
      <c r="F4321" t="s">
        <v>2666</v>
      </c>
      <c r="G4321" t="s">
        <v>3612</v>
      </c>
      <c r="J4321" s="15"/>
      <c r="K4321" s="15"/>
      <c r="L4321" s="15"/>
      <c r="M4321" s="15"/>
      <c r="N4321" s="15"/>
      <c r="O4321" s="15"/>
      <c r="P4321" s="15"/>
      <c r="Q4321" s="15"/>
      <c r="R4321" s="15"/>
      <c r="S4321" s="15"/>
    </row>
    <row r="4322" spans="1:19" hidden="1" x14ac:dyDescent="0.25">
      <c r="A4322" t="s">
        <v>6</v>
      </c>
      <c r="B4322" t="s">
        <v>1748</v>
      </c>
      <c r="C4322" t="s">
        <v>5135</v>
      </c>
      <c r="D4322" t="s">
        <v>1274</v>
      </c>
      <c r="E4322">
        <v>7693836</v>
      </c>
      <c r="F4322" t="s">
        <v>39</v>
      </c>
      <c r="G4322" t="s">
        <v>3612</v>
      </c>
      <c r="J4322" s="15"/>
      <c r="K4322" s="15"/>
      <c r="L4322" s="15"/>
      <c r="M4322" s="15"/>
      <c r="N4322" s="15"/>
      <c r="O4322" s="15"/>
      <c r="P4322" s="15"/>
      <c r="Q4322" s="15"/>
      <c r="R4322" s="15"/>
      <c r="S4322" s="15"/>
    </row>
    <row r="4323" spans="1:19" hidden="1" x14ac:dyDescent="0.25">
      <c r="A4323" t="s">
        <v>11</v>
      </c>
      <c r="B4323" t="s">
        <v>1748</v>
      </c>
      <c r="C4323" t="s">
        <v>269</v>
      </c>
      <c r="D4323" t="s">
        <v>1281</v>
      </c>
      <c r="E4323">
        <v>7662319</v>
      </c>
      <c r="F4323" t="s">
        <v>17</v>
      </c>
      <c r="G4323" t="s">
        <v>3612</v>
      </c>
      <c r="H4323" t="s">
        <v>21</v>
      </c>
      <c r="I4323">
        <v>400</v>
      </c>
      <c r="J4323" s="15"/>
      <c r="K4323" s="15"/>
      <c r="L4323" s="15"/>
      <c r="M4323" s="15"/>
      <c r="N4323" s="15"/>
      <c r="O4323" s="15"/>
      <c r="P4323" s="15"/>
      <c r="Q4323" s="15"/>
      <c r="R4323" s="15"/>
      <c r="S4323" s="15"/>
    </row>
    <row r="4324" spans="1:19" hidden="1" x14ac:dyDescent="0.25">
      <c r="A4324" t="s">
        <v>6</v>
      </c>
      <c r="B4324" t="s">
        <v>3555</v>
      </c>
      <c r="C4324" t="s">
        <v>72</v>
      </c>
      <c r="D4324" t="s">
        <v>1253</v>
      </c>
      <c r="E4324">
        <v>7678455</v>
      </c>
      <c r="F4324" t="s">
        <v>2665</v>
      </c>
      <c r="G4324" t="s">
        <v>3612</v>
      </c>
      <c r="J4324" s="15"/>
      <c r="K4324" s="15"/>
      <c r="L4324" s="15"/>
      <c r="M4324" s="15"/>
      <c r="N4324" s="15"/>
      <c r="O4324" s="15"/>
      <c r="P4324" s="15"/>
      <c r="Q4324" s="15"/>
      <c r="R4324" s="15"/>
      <c r="S4324" s="15"/>
    </row>
    <row r="4325" spans="1:19" hidden="1" x14ac:dyDescent="0.25">
      <c r="A4325" t="s">
        <v>6</v>
      </c>
      <c r="B4325" t="s">
        <v>5136</v>
      </c>
      <c r="C4325" t="s">
        <v>174</v>
      </c>
      <c r="D4325" t="s">
        <v>1347</v>
      </c>
      <c r="E4325">
        <v>7704438</v>
      </c>
      <c r="F4325" t="s">
        <v>8</v>
      </c>
      <c r="G4325" t="s">
        <v>3612</v>
      </c>
      <c r="H4325" t="s">
        <v>9</v>
      </c>
      <c r="J4325" s="15"/>
      <c r="K4325" s="15"/>
      <c r="L4325" s="15"/>
      <c r="M4325" s="15"/>
      <c r="N4325" s="15"/>
      <c r="O4325" s="15"/>
      <c r="P4325" s="15"/>
      <c r="Q4325" s="15"/>
      <c r="R4325" s="15"/>
      <c r="S4325" s="15"/>
    </row>
    <row r="4326" spans="1:19" hidden="1" x14ac:dyDescent="0.25">
      <c r="A4326" t="s">
        <v>6</v>
      </c>
      <c r="B4326" t="s">
        <v>2978</v>
      </c>
      <c r="C4326" t="s">
        <v>2216</v>
      </c>
      <c r="D4326" t="s">
        <v>2292</v>
      </c>
      <c r="E4326">
        <v>7587204</v>
      </c>
      <c r="F4326" t="s">
        <v>2666</v>
      </c>
      <c r="G4326" t="s">
        <v>3612</v>
      </c>
      <c r="H4326" t="s">
        <v>19</v>
      </c>
      <c r="I4326">
        <v>846</v>
      </c>
      <c r="J4326" s="15"/>
      <c r="K4326" s="15"/>
      <c r="L4326" s="15"/>
      <c r="M4326" s="15"/>
      <c r="N4326" s="15"/>
      <c r="O4326" s="15"/>
      <c r="P4326" s="15"/>
      <c r="Q4326" s="15"/>
      <c r="R4326" s="15"/>
      <c r="S4326" s="15"/>
    </row>
    <row r="4327" spans="1:19" hidden="1" x14ac:dyDescent="0.25">
      <c r="A4327" t="s">
        <v>6</v>
      </c>
      <c r="B4327" t="s">
        <v>2591</v>
      </c>
      <c r="C4327" t="s">
        <v>108</v>
      </c>
      <c r="D4327" t="s">
        <v>1318</v>
      </c>
      <c r="E4327">
        <v>7629240</v>
      </c>
      <c r="F4327" t="s">
        <v>39</v>
      </c>
      <c r="G4327" t="s">
        <v>3612</v>
      </c>
      <c r="J4327" s="15"/>
      <c r="K4327" s="15"/>
      <c r="L4327" s="15"/>
      <c r="M4327" s="15"/>
      <c r="N4327" s="15"/>
      <c r="O4327" s="15"/>
      <c r="P4327" s="15"/>
      <c r="Q4327" s="15"/>
      <c r="R4327" s="15"/>
      <c r="S4327" s="15"/>
    </row>
    <row r="4328" spans="1:19" hidden="1" x14ac:dyDescent="0.25">
      <c r="A4328" t="s">
        <v>11</v>
      </c>
      <c r="B4328" t="s">
        <v>1749</v>
      </c>
      <c r="C4328" t="s">
        <v>1750</v>
      </c>
      <c r="D4328" t="s">
        <v>1286</v>
      </c>
      <c r="E4328">
        <v>7561937</v>
      </c>
      <c r="F4328" t="s">
        <v>29</v>
      </c>
      <c r="G4328" t="s">
        <v>3612</v>
      </c>
      <c r="H4328" t="s">
        <v>9</v>
      </c>
      <c r="J4328" s="15"/>
      <c r="K4328" s="15"/>
      <c r="L4328" s="15"/>
      <c r="M4328" s="15"/>
      <c r="N4328" s="15"/>
      <c r="O4328" s="15"/>
      <c r="P4328" s="15"/>
      <c r="Q4328" s="15"/>
      <c r="R4328" s="15"/>
      <c r="S4328" s="15"/>
    </row>
    <row r="4329" spans="1:19" hidden="1" x14ac:dyDescent="0.25">
      <c r="A4329" t="s">
        <v>11</v>
      </c>
      <c r="B4329" t="s">
        <v>2217</v>
      </c>
      <c r="C4329" t="s">
        <v>420</v>
      </c>
      <c r="D4329" t="s">
        <v>1304</v>
      </c>
      <c r="E4329">
        <v>7616770</v>
      </c>
      <c r="F4329" t="s">
        <v>29</v>
      </c>
      <c r="G4329" t="s">
        <v>3612</v>
      </c>
      <c r="H4329" t="s">
        <v>9</v>
      </c>
      <c r="J4329" s="15"/>
      <c r="K4329" s="15"/>
      <c r="L4329" s="15"/>
      <c r="M4329" s="15"/>
      <c r="N4329" s="15"/>
      <c r="O4329" s="15"/>
      <c r="P4329" s="15"/>
      <c r="Q4329" s="15"/>
      <c r="R4329" s="15"/>
      <c r="S4329" s="15"/>
    </row>
    <row r="4330" spans="1:19" hidden="1" x14ac:dyDescent="0.25">
      <c r="A4330" t="s">
        <v>11</v>
      </c>
      <c r="B4330" t="s">
        <v>3556</v>
      </c>
      <c r="C4330" t="s">
        <v>3557</v>
      </c>
      <c r="D4330" t="s">
        <v>1304</v>
      </c>
      <c r="E4330">
        <v>7684001</v>
      </c>
      <c r="F4330" t="s">
        <v>34</v>
      </c>
      <c r="G4330" t="s">
        <v>3612</v>
      </c>
      <c r="J4330" s="15"/>
      <c r="K4330" s="15"/>
      <c r="L4330" s="15"/>
      <c r="M4330" s="15"/>
      <c r="N4330" s="15"/>
      <c r="O4330" s="15"/>
      <c r="P4330" s="15"/>
      <c r="Q4330" s="15"/>
      <c r="R4330" s="15"/>
      <c r="S4330" s="15"/>
    </row>
    <row r="4331" spans="1:19" hidden="1" x14ac:dyDescent="0.25">
      <c r="A4331" t="s">
        <v>6</v>
      </c>
      <c r="B4331" t="s">
        <v>2979</v>
      </c>
      <c r="C4331" t="s">
        <v>174</v>
      </c>
      <c r="D4331" t="s">
        <v>1266</v>
      </c>
      <c r="E4331">
        <v>7496253</v>
      </c>
      <c r="F4331" t="s">
        <v>2666</v>
      </c>
      <c r="G4331" t="s">
        <v>3612</v>
      </c>
      <c r="H4331" t="s">
        <v>23</v>
      </c>
      <c r="I4331">
        <v>699</v>
      </c>
      <c r="J4331" s="15"/>
      <c r="K4331" s="15"/>
      <c r="L4331" s="15"/>
      <c r="M4331" s="15"/>
      <c r="N4331" s="15"/>
      <c r="O4331" s="15"/>
      <c r="P4331" s="15"/>
      <c r="Q4331" s="15"/>
      <c r="R4331" s="15"/>
      <c r="S4331" s="15"/>
    </row>
    <row r="4332" spans="1:19" hidden="1" x14ac:dyDescent="0.25">
      <c r="A4332" t="s">
        <v>6</v>
      </c>
      <c r="B4332" t="s">
        <v>1610</v>
      </c>
      <c r="C4332" t="s">
        <v>1611</v>
      </c>
      <c r="D4332" t="s">
        <v>1317</v>
      </c>
      <c r="E4332">
        <v>7527323</v>
      </c>
      <c r="F4332" t="s">
        <v>17</v>
      </c>
      <c r="G4332" t="s">
        <v>3612</v>
      </c>
      <c r="J4332" s="15"/>
      <c r="K4332" s="15"/>
      <c r="L4332" s="15"/>
      <c r="M4332" s="15"/>
      <c r="N4332" s="15"/>
      <c r="O4332" s="15"/>
      <c r="P4332" s="15"/>
      <c r="Q4332" s="15"/>
      <c r="R4332" s="15"/>
      <c r="S4332" s="15"/>
    </row>
    <row r="4333" spans="1:19" hidden="1" x14ac:dyDescent="0.25">
      <c r="A4333" t="s">
        <v>11</v>
      </c>
      <c r="B4333" t="s">
        <v>5137</v>
      </c>
      <c r="C4333" t="s">
        <v>391</v>
      </c>
      <c r="D4333" t="s">
        <v>1329</v>
      </c>
      <c r="E4333">
        <v>7485749</v>
      </c>
      <c r="F4333" t="s">
        <v>18</v>
      </c>
      <c r="G4333" t="s">
        <v>3612</v>
      </c>
      <c r="H4333" t="s">
        <v>9</v>
      </c>
      <c r="J4333" s="15"/>
      <c r="K4333" s="15"/>
      <c r="L4333" s="15"/>
      <c r="M4333" s="15"/>
      <c r="N4333" s="15"/>
      <c r="O4333" s="15"/>
      <c r="P4333" s="15"/>
      <c r="Q4333" s="15"/>
      <c r="R4333" s="15"/>
      <c r="S4333" s="15"/>
    </row>
    <row r="4334" spans="1:19" hidden="1" x14ac:dyDescent="0.25">
      <c r="A4334" t="s">
        <v>11</v>
      </c>
      <c r="B4334" t="s">
        <v>5138</v>
      </c>
      <c r="C4334" t="s">
        <v>5139</v>
      </c>
      <c r="D4334" t="s">
        <v>1280</v>
      </c>
      <c r="E4334">
        <v>7568244</v>
      </c>
      <c r="F4334" t="s">
        <v>12</v>
      </c>
      <c r="G4334" t="s">
        <v>3612</v>
      </c>
      <c r="J4334" s="15"/>
      <c r="K4334" s="15"/>
      <c r="L4334" s="15"/>
      <c r="M4334" s="15"/>
      <c r="N4334" s="15"/>
      <c r="O4334" s="15"/>
      <c r="P4334" s="15"/>
      <c r="Q4334" s="15"/>
      <c r="R4334" s="15"/>
      <c r="S4334" s="15"/>
    </row>
    <row r="4335" spans="1:19" hidden="1" x14ac:dyDescent="0.25">
      <c r="A4335" t="s">
        <v>6</v>
      </c>
      <c r="B4335" t="s">
        <v>1135</v>
      </c>
      <c r="C4335" t="s">
        <v>113</v>
      </c>
      <c r="D4335" t="s">
        <v>1285</v>
      </c>
      <c r="E4335">
        <v>7572804</v>
      </c>
      <c r="F4335" t="s">
        <v>2665</v>
      </c>
      <c r="G4335" t="s">
        <v>3612</v>
      </c>
      <c r="J4335" s="15"/>
      <c r="K4335" s="15"/>
      <c r="L4335" s="15"/>
      <c r="M4335" s="15"/>
      <c r="N4335" s="15"/>
      <c r="O4335" s="15"/>
      <c r="P4335" s="15"/>
      <c r="Q4335" s="15"/>
      <c r="R4335" s="15"/>
      <c r="S4335" s="15"/>
    </row>
    <row r="4336" spans="1:19" hidden="1" x14ac:dyDescent="0.25">
      <c r="A4336" t="s">
        <v>6</v>
      </c>
      <c r="B4336" t="s">
        <v>1135</v>
      </c>
      <c r="C4336" t="s">
        <v>1136</v>
      </c>
      <c r="D4336" t="s">
        <v>1260</v>
      </c>
      <c r="E4336">
        <v>7390157</v>
      </c>
      <c r="F4336" t="s">
        <v>12</v>
      </c>
      <c r="G4336" t="s">
        <v>3612</v>
      </c>
      <c r="J4336" s="15"/>
      <c r="K4336" s="15"/>
      <c r="L4336" s="15"/>
      <c r="M4336" s="15"/>
      <c r="N4336" s="15"/>
      <c r="O4336" s="15"/>
      <c r="P4336" s="15"/>
      <c r="Q4336" s="15"/>
      <c r="R4336" s="15"/>
      <c r="S4336" s="15"/>
    </row>
    <row r="4337" spans="1:19" hidden="1" x14ac:dyDescent="0.25">
      <c r="A4337" t="s">
        <v>6</v>
      </c>
      <c r="B4337" t="s">
        <v>1135</v>
      </c>
      <c r="C4337" t="s">
        <v>118</v>
      </c>
      <c r="D4337" t="s">
        <v>1355</v>
      </c>
      <c r="E4337">
        <v>7707412</v>
      </c>
      <c r="F4337" t="s">
        <v>17</v>
      </c>
      <c r="G4337" t="s">
        <v>3612</v>
      </c>
      <c r="J4337" s="15"/>
      <c r="K4337" s="15"/>
      <c r="L4337" s="15"/>
      <c r="M4337" s="15"/>
      <c r="N4337" s="15"/>
      <c r="O4337" s="15"/>
      <c r="P4337" s="15"/>
      <c r="Q4337" s="15"/>
      <c r="R4337" s="15"/>
      <c r="S4337" s="15"/>
    </row>
    <row r="4338" spans="1:19" hidden="1" x14ac:dyDescent="0.25">
      <c r="A4338" t="s">
        <v>6</v>
      </c>
      <c r="B4338" t="s">
        <v>1135</v>
      </c>
      <c r="C4338" t="s">
        <v>178</v>
      </c>
      <c r="D4338" t="s">
        <v>1324</v>
      </c>
      <c r="E4338">
        <v>7690516</v>
      </c>
      <c r="F4338" t="s">
        <v>29</v>
      </c>
      <c r="G4338" t="s">
        <v>3612</v>
      </c>
      <c r="H4338" t="s">
        <v>9</v>
      </c>
      <c r="J4338" s="15"/>
      <c r="K4338" s="15"/>
      <c r="L4338" s="15"/>
      <c r="M4338" s="15"/>
      <c r="N4338" s="15"/>
      <c r="O4338" s="15"/>
      <c r="P4338" s="15"/>
      <c r="Q4338" s="15"/>
      <c r="R4338" s="15"/>
      <c r="S4338" s="15"/>
    </row>
    <row r="4339" spans="1:19" hidden="1" x14ac:dyDescent="0.25">
      <c r="A4339" t="s">
        <v>11</v>
      </c>
      <c r="B4339" t="s">
        <v>1135</v>
      </c>
      <c r="C4339" t="s">
        <v>2871</v>
      </c>
      <c r="D4339" t="s">
        <v>1294</v>
      </c>
      <c r="E4339">
        <v>7666184</v>
      </c>
      <c r="F4339" t="s">
        <v>2666</v>
      </c>
      <c r="G4339" t="s">
        <v>3612</v>
      </c>
      <c r="J4339" s="15"/>
      <c r="K4339" s="15"/>
      <c r="L4339" s="15"/>
      <c r="M4339" s="15"/>
      <c r="N4339" s="15"/>
      <c r="O4339" s="15"/>
      <c r="P4339" s="15"/>
      <c r="Q4339" s="15"/>
      <c r="R4339" s="15"/>
      <c r="S4339" s="15"/>
    </row>
    <row r="4340" spans="1:19" hidden="1" x14ac:dyDescent="0.25">
      <c r="A4340" t="s">
        <v>11</v>
      </c>
      <c r="B4340" t="s">
        <v>1612</v>
      </c>
      <c r="C4340" t="s">
        <v>1613</v>
      </c>
      <c r="D4340" t="s">
        <v>1266</v>
      </c>
      <c r="E4340">
        <v>7524000</v>
      </c>
      <c r="F4340" t="s">
        <v>8</v>
      </c>
      <c r="G4340" t="s">
        <v>3612</v>
      </c>
      <c r="H4340" t="s">
        <v>9</v>
      </c>
      <c r="J4340" s="15"/>
      <c r="K4340" s="15"/>
      <c r="L4340" s="15"/>
      <c r="M4340" s="15"/>
      <c r="N4340" s="15"/>
      <c r="O4340" s="15"/>
      <c r="P4340" s="15"/>
      <c r="Q4340" s="15"/>
      <c r="R4340" s="15"/>
      <c r="S4340" s="15"/>
    </row>
    <row r="4341" spans="1:19" hidden="1" x14ac:dyDescent="0.25">
      <c r="A4341" t="s">
        <v>6</v>
      </c>
      <c r="B4341" t="s">
        <v>2592</v>
      </c>
      <c r="C4341" t="s">
        <v>168</v>
      </c>
      <c r="D4341" t="s">
        <v>1340</v>
      </c>
      <c r="E4341">
        <v>7623625</v>
      </c>
      <c r="F4341" t="s">
        <v>34</v>
      </c>
      <c r="G4341" t="s">
        <v>3612</v>
      </c>
      <c r="J4341" s="15"/>
      <c r="K4341" s="15"/>
      <c r="L4341" s="15"/>
      <c r="M4341" s="15"/>
      <c r="N4341" s="15"/>
      <c r="O4341" s="15"/>
      <c r="P4341" s="15"/>
      <c r="Q4341" s="15"/>
      <c r="R4341" s="15"/>
      <c r="S4341" s="15"/>
    </row>
    <row r="4342" spans="1:19" hidden="1" x14ac:dyDescent="0.25">
      <c r="A4342" t="s">
        <v>11</v>
      </c>
      <c r="B4342" t="s">
        <v>1138</v>
      </c>
      <c r="C4342" t="s">
        <v>206</v>
      </c>
      <c r="D4342" t="s">
        <v>1288</v>
      </c>
      <c r="E4342">
        <v>7428732</v>
      </c>
      <c r="F4342" t="s">
        <v>2665</v>
      </c>
      <c r="G4342" t="s">
        <v>3612</v>
      </c>
      <c r="H4342" t="s">
        <v>23</v>
      </c>
      <c r="I4342">
        <v>580</v>
      </c>
      <c r="J4342" s="15"/>
      <c r="K4342" s="15"/>
      <c r="L4342" s="15"/>
      <c r="M4342" s="15"/>
      <c r="N4342" s="15"/>
      <c r="O4342" s="15"/>
      <c r="P4342" s="15"/>
      <c r="Q4342" s="15"/>
      <c r="R4342" s="15"/>
      <c r="S4342" s="15"/>
    </row>
    <row r="4343" spans="1:19" hidden="1" x14ac:dyDescent="0.25">
      <c r="A4343" t="s">
        <v>11</v>
      </c>
      <c r="B4343" t="s">
        <v>5140</v>
      </c>
      <c r="C4343" t="s">
        <v>173</v>
      </c>
      <c r="D4343" t="s">
        <v>1328</v>
      </c>
      <c r="E4343">
        <v>7674136</v>
      </c>
      <c r="F4343" t="s">
        <v>18</v>
      </c>
      <c r="G4343" t="s">
        <v>3612</v>
      </c>
      <c r="H4343" t="s">
        <v>9</v>
      </c>
      <c r="J4343" s="15"/>
      <c r="K4343" s="15"/>
      <c r="L4343" s="15"/>
      <c r="M4343" s="15"/>
      <c r="N4343" s="15"/>
      <c r="O4343" s="15"/>
      <c r="P4343" s="15"/>
      <c r="Q4343" s="15"/>
      <c r="R4343" s="15"/>
      <c r="S4343" s="15"/>
    </row>
    <row r="4344" spans="1:19" hidden="1" x14ac:dyDescent="0.25">
      <c r="A4344" t="s">
        <v>6</v>
      </c>
      <c r="B4344" t="s">
        <v>1139</v>
      </c>
      <c r="C4344" t="s">
        <v>456</v>
      </c>
      <c r="D4344" t="s">
        <v>1277</v>
      </c>
      <c r="E4344">
        <v>7466736</v>
      </c>
      <c r="F4344" t="s">
        <v>39</v>
      </c>
      <c r="G4344" t="s">
        <v>3612</v>
      </c>
      <c r="H4344" t="s">
        <v>21</v>
      </c>
      <c r="I4344">
        <v>406</v>
      </c>
      <c r="J4344" s="15"/>
      <c r="K4344" s="15"/>
      <c r="L4344" s="15"/>
      <c r="M4344" s="15"/>
      <c r="N4344" s="15"/>
      <c r="O4344" s="15"/>
      <c r="P4344" s="15"/>
      <c r="Q4344" s="15"/>
      <c r="R4344" s="15"/>
      <c r="S4344" s="15"/>
    </row>
    <row r="4345" spans="1:19" hidden="1" x14ac:dyDescent="0.25">
      <c r="A4345" t="s">
        <v>11</v>
      </c>
      <c r="B4345" t="s">
        <v>1139</v>
      </c>
      <c r="C4345" t="s">
        <v>4587</v>
      </c>
      <c r="D4345" t="s">
        <v>1299</v>
      </c>
      <c r="E4345">
        <v>7671097</v>
      </c>
      <c r="F4345" t="s">
        <v>2666</v>
      </c>
      <c r="G4345" t="s">
        <v>3612</v>
      </c>
      <c r="J4345" s="15"/>
      <c r="K4345" s="15"/>
      <c r="L4345" s="15"/>
      <c r="M4345" s="15"/>
      <c r="N4345" s="15"/>
      <c r="O4345" s="15"/>
      <c r="P4345" s="15"/>
      <c r="Q4345" s="15"/>
      <c r="R4345" s="15"/>
      <c r="S4345" s="15"/>
    </row>
    <row r="4346" spans="1:19" hidden="1" x14ac:dyDescent="0.25">
      <c r="A4346" t="s">
        <v>6</v>
      </c>
      <c r="B4346" t="s">
        <v>1139</v>
      </c>
      <c r="C4346" t="s">
        <v>135</v>
      </c>
      <c r="D4346" t="s">
        <v>1277</v>
      </c>
      <c r="E4346">
        <v>7544765</v>
      </c>
      <c r="F4346" t="s">
        <v>39</v>
      </c>
      <c r="G4346" t="s">
        <v>3612</v>
      </c>
      <c r="J4346" s="15"/>
      <c r="K4346" s="15"/>
      <c r="L4346" s="15"/>
      <c r="M4346" s="15"/>
      <c r="N4346" s="15"/>
      <c r="O4346" s="15"/>
      <c r="P4346" s="15"/>
      <c r="Q4346" s="15"/>
      <c r="R4346" s="15"/>
      <c r="S4346" s="15"/>
    </row>
    <row r="4347" spans="1:19" hidden="1" x14ac:dyDescent="0.25">
      <c r="A4347" t="s">
        <v>6</v>
      </c>
      <c r="B4347" t="s">
        <v>1139</v>
      </c>
      <c r="C4347" t="s">
        <v>1140</v>
      </c>
      <c r="D4347" t="s">
        <v>1288</v>
      </c>
      <c r="E4347">
        <v>7459535</v>
      </c>
      <c r="F4347" t="s">
        <v>17</v>
      </c>
      <c r="G4347" t="s">
        <v>3612</v>
      </c>
      <c r="J4347" s="15"/>
      <c r="K4347" s="15"/>
      <c r="L4347" s="15"/>
      <c r="M4347" s="15"/>
      <c r="N4347" s="15"/>
      <c r="O4347" s="15"/>
      <c r="P4347" s="15"/>
      <c r="Q4347" s="15"/>
      <c r="R4347" s="15"/>
      <c r="S4347" s="15"/>
    </row>
    <row r="4348" spans="1:19" hidden="1" x14ac:dyDescent="0.25">
      <c r="A4348" t="s">
        <v>6</v>
      </c>
      <c r="B4348" t="s">
        <v>1141</v>
      </c>
      <c r="C4348" t="s">
        <v>44</v>
      </c>
      <c r="D4348" t="s">
        <v>1302</v>
      </c>
      <c r="E4348">
        <v>7163714</v>
      </c>
      <c r="F4348" t="s">
        <v>2665</v>
      </c>
      <c r="G4348" t="s">
        <v>3612</v>
      </c>
      <c r="H4348" t="s">
        <v>23</v>
      </c>
      <c r="I4348">
        <v>758</v>
      </c>
      <c r="J4348" s="15"/>
      <c r="K4348" s="15"/>
      <c r="L4348" s="15"/>
      <c r="M4348" s="15"/>
      <c r="N4348" s="15"/>
      <c r="O4348" s="15"/>
      <c r="P4348" s="15"/>
      <c r="Q4348" s="15"/>
      <c r="R4348" s="15"/>
      <c r="S4348" s="15"/>
    </row>
    <row r="4349" spans="1:19" hidden="1" x14ac:dyDescent="0.25">
      <c r="A4349" t="s">
        <v>6</v>
      </c>
      <c r="B4349" t="s">
        <v>1141</v>
      </c>
      <c r="C4349" t="s">
        <v>118</v>
      </c>
      <c r="D4349" t="s">
        <v>1302</v>
      </c>
      <c r="E4349">
        <v>7592908</v>
      </c>
      <c r="F4349" t="s">
        <v>29</v>
      </c>
      <c r="G4349" t="s">
        <v>3612</v>
      </c>
      <c r="H4349" t="s">
        <v>9</v>
      </c>
      <c r="J4349" s="15"/>
      <c r="K4349" s="15"/>
      <c r="L4349" s="15"/>
      <c r="M4349" s="15"/>
      <c r="N4349" s="15"/>
      <c r="O4349" s="15"/>
      <c r="P4349" s="15"/>
      <c r="Q4349" s="15"/>
      <c r="R4349" s="15"/>
      <c r="S4349" s="15"/>
    </row>
    <row r="4350" spans="1:19" hidden="1" x14ac:dyDescent="0.25">
      <c r="A4350" t="s">
        <v>6</v>
      </c>
      <c r="B4350" t="s">
        <v>1142</v>
      </c>
      <c r="C4350" t="s">
        <v>974</v>
      </c>
      <c r="D4350" t="s">
        <v>1290</v>
      </c>
      <c r="E4350">
        <v>7353456</v>
      </c>
      <c r="F4350" t="s">
        <v>17</v>
      </c>
      <c r="G4350" t="s">
        <v>3612</v>
      </c>
      <c r="H4350" t="s">
        <v>19</v>
      </c>
      <c r="I4350">
        <v>829</v>
      </c>
      <c r="J4350" s="15"/>
      <c r="K4350" s="15"/>
      <c r="L4350" s="15"/>
      <c r="M4350" s="15"/>
      <c r="N4350" s="15"/>
      <c r="O4350" s="15"/>
      <c r="P4350" s="15"/>
      <c r="Q4350" s="15"/>
      <c r="R4350" s="15"/>
      <c r="S4350" s="15"/>
    </row>
    <row r="4351" spans="1:19" hidden="1" x14ac:dyDescent="0.25">
      <c r="A4351" t="s">
        <v>6</v>
      </c>
      <c r="B4351" t="s">
        <v>1143</v>
      </c>
      <c r="C4351" t="s">
        <v>48</v>
      </c>
      <c r="D4351" t="s">
        <v>1279</v>
      </c>
      <c r="E4351">
        <v>7380484</v>
      </c>
      <c r="F4351" t="s">
        <v>2665</v>
      </c>
      <c r="G4351" t="s">
        <v>3612</v>
      </c>
      <c r="H4351" t="s">
        <v>16</v>
      </c>
      <c r="I4351">
        <v>1041</v>
      </c>
      <c r="J4351" s="15"/>
      <c r="K4351" s="15"/>
      <c r="L4351" s="15"/>
      <c r="M4351" s="15"/>
      <c r="N4351" s="15"/>
      <c r="O4351" s="15"/>
      <c r="P4351" s="15"/>
      <c r="Q4351" s="15"/>
      <c r="R4351" s="15"/>
      <c r="S4351" s="15"/>
    </row>
    <row r="4352" spans="1:19" hidden="1" x14ac:dyDescent="0.25">
      <c r="A4352" t="s">
        <v>6</v>
      </c>
      <c r="B4352" t="s">
        <v>2593</v>
      </c>
      <c r="C4352" t="s">
        <v>108</v>
      </c>
      <c r="D4352" t="s">
        <v>1265</v>
      </c>
      <c r="E4352">
        <v>7642403</v>
      </c>
      <c r="F4352" t="s">
        <v>17</v>
      </c>
      <c r="G4352" t="s">
        <v>3612</v>
      </c>
      <c r="J4352" s="15"/>
      <c r="K4352" s="15"/>
      <c r="L4352" s="15"/>
      <c r="M4352" s="15"/>
      <c r="N4352" s="15"/>
      <c r="O4352" s="15"/>
      <c r="P4352" s="15"/>
      <c r="Q4352" s="15"/>
      <c r="R4352" s="15"/>
      <c r="S4352" s="15"/>
    </row>
    <row r="4353" spans="1:19" hidden="1" x14ac:dyDescent="0.25">
      <c r="A4353" t="s">
        <v>6</v>
      </c>
      <c r="B4353" t="s">
        <v>1144</v>
      </c>
      <c r="C4353" t="s">
        <v>240</v>
      </c>
      <c r="D4353" t="s">
        <v>1336</v>
      </c>
      <c r="E4353">
        <v>7575813</v>
      </c>
      <c r="F4353" t="s">
        <v>2666</v>
      </c>
      <c r="G4353" t="s">
        <v>3612</v>
      </c>
      <c r="H4353" t="s">
        <v>23</v>
      </c>
      <c r="I4353">
        <v>738</v>
      </c>
      <c r="J4353" s="15"/>
      <c r="K4353" s="15"/>
      <c r="L4353" s="15"/>
      <c r="M4353" s="15"/>
      <c r="N4353" s="15"/>
      <c r="O4353" s="15"/>
      <c r="P4353" s="15"/>
      <c r="Q4353" s="15"/>
      <c r="R4353" s="15"/>
      <c r="S4353" s="15"/>
    </row>
    <row r="4354" spans="1:19" hidden="1" x14ac:dyDescent="0.25">
      <c r="A4354" t="s">
        <v>6</v>
      </c>
      <c r="B4354" t="s">
        <v>1144</v>
      </c>
      <c r="C4354" t="s">
        <v>163</v>
      </c>
      <c r="D4354" t="s">
        <v>1298</v>
      </c>
      <c r="E4354">
        <v>7497458</v>
      </c>
      <c r="F4354" t="s">
        <v>17</v>
      </c>
      <c r="G4354" t="s">
        <v>3612</v>
      </c>
      <c r="H4354" t="s">
        <v>16</v>
      </c>
      <c r="I4354">
        <v>1143</v>
      </c>
      <c r="J4354" s="15"/>
      <c r="K4354" s="15"/>
      <c r="L4354" s="15"/>
      <c r="M4354" s="15"/>
      <c r="N4354" s="15"/>
      <c r="O4354" s="15"/>
      <c r="P4354" s="15"/>
      <c r="Q4354" s="15"/>
      <c r="R4354" s="15"/>
      <c r="S4354" s="15"/>
    </row>
    <row r="4355" spans="1:19" hidden="1" x14ac:dyDescent="0.25">
      <c r="A4355" t="s">
        <v>6</v>
      </c>
      <c r="B4355" t="s">
        <v>5141</v>
      </c>
      <c r="C4355" t="s">
        <v>36</v>
      </c>
      <c r="D4355" t="s">
        <v>1327</v>
      </c>
      <c r="E4355">
        <v>7711510</v>
      </c>
      <c r="F4355" t="s">
        <v>39</v>
      </c>
      <c r="G4355" t="s">
        <v>3612</v>
      </c>
      <c r="J4355" s="15"/>
      <c r="K4355" s="15"/>
      <c r="L4355" s="15"/>
      <c r="M4355" s="15"/>
      <c r="N4355" s="15"/>
      <c r="O4355" s="15"/>
      <c r="P4355" s="15"/>
      <c r="Q4355" s="15"/>
      <c r="R4355" s="15"/>
      <c r="S4355" s="15"/>
    </row>
    <row r="4356" spans="1:19" hidden="1" x14ac:dyDescent="0.25">
      <c r="A4356" t="s">
        <v>6</v>
      </c>
      <c r="B4356" t="s">
        <v>5142</v>
      </c>
      <c r="C4356" t="s">
        <v>149</v>
      </c>
      <c r="D4356" t="s">
        <v>1772</v>
      </c>
      <c r="E4356">
        <v>7707390</v>
      </c>
      <c r="F4356" t="s">
        <v>18</v>
      </c>
      <c r="G4356" t="s">
        <v>3612</v>
      </c>
      <c r="H4356" t="s">
        <v>9</v>
      </c>
      <c r="J4356" s="15"/>
      <c r="K4356" s="15"/>
      <c r="L4356" s="15"/>
      <c r="M4356" s="15"/>
      <c r="N4356" s="15"/>
      <c r="O4356" s="15"/>
      <c r="P4356" s="15"/>
      <c r="Q4356" s="15"/>
      <c r="R4356" s="15"/>
      <c r="S4356" s="15"/>
    </row>
    <row r="4357" spans="1:19" hidden="1" x14ac:dyDescent="0.25">
      <c r="A4357" t="s">
        <v>6</v>
      </c>
      <c r="B4357" t="s">
        <v>5143</v>
      </c>
      <c r="C4357" t="s">
        <v>124</v>
      </c>
      <c r="D4357" t="s">
        <v>1319</v>
      </c>
      <c r="E4357">
        <v>7662292</v>
      </c>
      <c r="F4357" t="s">
        <v>18</v>
      </c>
      <c r="G4357" t="s">
        <v>3612</v>
      </c>
      <c r="H4357" t="s">
        <v>9</v>
      </c>
      <c r="J4357" s="15"/>
      <c r="K4357" s="15"/>
      <c r="L4357" s="15"/>
      <c r="M4357" s="15"/>
      <c r="N4357" s="15"/>
      <c r="O4357" s="15"/>
      <c r="P4357" s="15"/>
      <c r="Q4357" s="15"/>
      <c r="R4357" s="15"/>
      <c r="S4357" s="15"/>
    </row>
    <row r="4358" spans="1:19" hidden="1" x14ac:dyDescent="0.25">
      <c r="A4358" t="s">
        <v>6</v>
      </c>
      <c r="B4358" t="s">
        <v>3558</v>
      </c>
      <c r="C4358" t="s">
        <v>317</v>
      </c>
      <c r="D4358" t="s">
        <v>1256</v>
      </c>
      <c r="E4358">
        <v>7673871</v>
      </c>
      <c r="F4358" t="s">
        <v>29</v>
      </c>
      <c r="G4358" t="s">
        <v>3612</v>
      </c>
      <c r="H4358" t="s">
        <v>9</v>
      </c>
      <c r="J4358" s="15"/>
      <c r="K4358" s="15"/>
      <c r="L4358" s="15"/>
      <c r="M4358" s="15"/>
      <c r="N4358" s="15"/>
      <c r="O4358" s="15"/>
      <c r="P4358" s="15"/>
      <c r="Q4358" s="15"/>
      <c r="R4358" s="15"/>
      <c r="S4358" s="15"/>
    </row>
    <row r="4359" spans="1:19" hidden="1" x14ac:dyDescent="0.25">
      <c r="A4359" t="s">
        <v>6</v>
      </c>
      <c r="B4359" t="s">
        <v>2594</v>
      </c>
      <c r="C4359" t="s">
        <v>1877</v>
      </c>
      <c r="D4359" t="s">
        <v>2300</v>
      </c>
      <c r="E4359">
        <v>7579999</v>
      </c>
      <c r="F4359" t="s">
        <v>17</v>
      </c>
      <c r="G4359" t="s">
        <v>3612</v>
      </c>
      <c r="J4359" s="15"/>
      <c r="K4359" s="15"/>
      <c r="L4359" s="15"/>
      <c r="M4359" s="15"/>
      <c r="N4359" s="15"/>
      <c r="O4359" s="15"/>
      <c r="P4359" s="15"/>
      <c r="Q4359" s="15"/>
      <c r="R4359" s="15"/>
      <c r="S4359" s="15"/>
    </row>
    <row r="4360" spans="1:19" hidden="1" x14ac:dyDescent="0.25">
      <c r="A4360" t="s">
        <v>6</v>
      </c>
      <c r="B4360" t="s">
        <v>1147</v>
      </c>
      <c r="C4360" t="s">
        <v>376</v>
      </c>
      <c r="D4360" t="s">
        <v>1272</v>
      </c>
      <c r="E4360">
        <v>7440202</v>
      </c>
      <c r="F4360" t="s">
        <v>17</v>
      </c>
      <c r="G4360" t="s">
        <v>3612</v>
      </c>
      <c r="J4360" s="15"/>
      <c r="K4360" s="15"/>
      <c r="L4360" s="15"/>
      <c r="M4360" s="15"/>
      <c r="N4360" s="15"/>
      <c r="O4360" s="15"/>
      <c r="P4360" s="15"/>
      <c r="Q4360" s="15"/>
      <c r="R4360" s="15"/>
      <c r="S4360" s="15"/>
    </row>
    <row r="4361" spans="1:19" hidden="1" x14ac:dyDescent="0.25">
      <c r="A4361" t="s">
        <v>6</v>
      </c>
      <c r="B4361" t="s">
        <v>1147</v>
      </c>
      <c r="C4361" t="s">
        <v>57</v>
      </c>
      <c r="D4361" t="s">
        <v>1320</v>
      </c>
      <c r="E4361">
        <v>7691526</v>
      </c>
      <c r="F4361" t="s">
        <v>2666</v>
      </c>
      <c r="G4361" t="s">
        <v>3612</v>
      </c>
      <c r="J4361" s="15"/>
      <c r="K4361" s="15"/>
      <c r="L4361" s="15"/>
      <c r="M4361" s="15"/>
      <c r="N4361" s="15"/>
      <c r="O4361" s="15"/>
      <c r="P4361" s="15"/>
      <c r="Q4361" s="15"/>
      <c r="R4361" s="15"/>
      <c r="S4361" s="15"/>
    </row>
    <row r="4362" spans="1:19" hidden="1" x14ac:dyDescent="0.25">
      <c r="A4362" t="s">
        <v>11</v>
      </c>
      <c r="B4362" t="s">
        <v>2981</v>
      </c>
      <c r="C4362" t="s">
        <v>122</v>
      </c>
      <c r="D4362" t="s">
        <v>1310</v>
      </c>
      <c r="E4362">
        <v>7369790</v>
      </c>
      <c r="F4362" t="s">
        <v>2666</v>
      </c>
      <c r="G4362" t="s">
        <v>3612</v>
      </c>
      <c r="H4362" t="s">
        <v>19</v>
      </c>
      <c r="I4362">
        <v>658</v>
      </c>
      <c r="J4362" s="15"/>
      <c r="K4362" s="15"/>
      <c r="L4362" s="15"/>
      <c r="M4362" s="15"/>
      <c r="N4362" s="15"/>
      <c r="O4362" s="15"/>
      <c r="P4362" s="15"/>
      <c r="Q4362" s="15"/>
      <c r="R4362" s="15"/>
      <c r="S4362" s="15"/>
    </row>
    <row r="4363" spans="1:19" hidden="1" x14ac:dyDescent="0.25">
      <c r="A4363" t="s">
        <v>6</v>
      </c>
      <c r="B4363" t="s">
        <v>2595</v>
      </c>
      <c r="C4363" t="s">
        <v>2596</v>
      </c>
      <c r="D4363" t="s">
        <v>1311</v>
      </c>
      <c r="E4363">
        <v>7620101</v>
      </c>
      <c r="F4363" t="s">
        <v>2665</v>
      </c>
      <c r="G4363" t="s">
        <v>3612</v>
      </c>
      <c r="J4363" s="15"/>
      <c r="K4363" s="15"/>
      <c r="L4363" s="15"/>
      <c r="M4363" s="15"/>
      <c r="N4363" s="15"/>
      <c r="O4363" s="15"/>
      <c r="P4363" s="15"/>
      <c r="Q4363" s="15"/>
      <c r="R4363" s="15"/>
      <c r="S4363" s="15"/>
    </row>
    <row r="4364" spans="1:19" hidden="1" x14ac:dyDescent="0.25">
      <c r="A4364" t="s">
        <v>6</v>
      </c>
      <c r="B4364" t="s">
        <v>3559</v>
      </c>
      <c r="C4364" t="s">
        <v>3560</v>
      </c>
      <c r="D4364" t="s">
        <v>1272</v>
      </c>
      <c r="E4364">
        <v>7658416</v>
      </c>
      <c r="F4364" t="s">
        <v>18</v>
      </c>
      <c r="G4364" t="s">
        <v>3612</v>
      </c>
      <c r="H4364" t="s">
        <v>9</v>
      </c>
      <c r="J4364" s="15"/>
      <c r="K4364" s="15"/>
      <c r="L4364" s="15"/>
      <c r="M4364" s="15"/>
      <c r="N4364" s="15"/>
      <c r="O4364" s="15"/>
      <c r="P4364" s="15"/>
      <c r="Q4364" s="15"/>
      <c r="R4364" s="15"/>
      <c r="S4364" s="15"/>
    </row>
    <row r="4365" spans="1:19" hidden="1" x14ac:dyDescent="0.25">
      <c r="A4365" t="s">
        <v>6</v>
      </c>
      <c r="B4365" t="s">
        <v>1751</v>
      </c>
      <c r="C4365" t="s">
        <v>624</v>
      </c>
      <c r="D4365" t="s">
        <v>1257</v>
      </c>
      <c r="E4365">
        <v>7559579</v>
      </c>
      <c r="F4365" t="s">
        <v>29</v>
      </c>
      <c r="G4365" t="s">
        <v>3612</v>
      </c>
      <c r="H4365" t="s">
        <v>9</v>
      </c>
      <c r="J4365" s="15"/>
      <c r="K4365" s="15"/>
      <c r="L4365" s="15"/>
      <c r="M4365" s="15"/>
      <c r="N4365" s="15"/>
      <c r="O4365" s="15"/>
      <c r="P4365" s="15"/>
      <c r="Q4365" s="15"/>
      <c r="R4365" s="15"/>
      <c r="S4365" s="15"/>
    </row>
    <row r="4366" spans="1:19" hidden="1" x14ac:dyDescent="0.25">
      <c r="A4366" t="s">
        <v>6</v>
      </c>
      <c r="B4366" t="s">
        <v>5144</v>
      </c>
      <c r="C4366" t="s">
        <v>135</v>
      </c>
      <c r="D4366" t="s">
        <v>1324</v>
      </c>
      <c r="E4366">
        <v>7697462</v>
      </c>
      <c r="F4366" t="s">
        <v>34</v>
      </c>
      <c r="G4366" t="s">
        <v>3612</v>
      </c>
      <c r="J4366" s="15"/>
      <c r="K4366" s="15"/>
      <c r="L4366" s="15"/>
      <c r="M4366" s="15"/>
      <c r="N4366" s="15"/>
      <c r="O4366" s="15"/>
      <c r="P4366" s="15"/>
      <c r="Q4366" s="15"/>
      <c r="R4366" s="15"/>
      <c r="S4366" s="15"/>
    </row>
    <row r="4367" spans="1:19" hidden="1" x14ac:dyDescent="0.25">
      <c r="A4367" t="s">
        <v>11</v>
      </c>
      <c r="B4367" t="s">
        <v>1614</v>
      </c>
      <c r="C4367" t="s">
        <v>27</v>
      </c>
      <c r="D4367" t="s">
        <v>1287</v>
      </c>
      <c r="E4367">
        <v>7523480</v>
      </c>
      <c r="F4367" t="s">
        <v>34</v>
      </c>
      <c r="G4367" t="s">
        <v>3612</v>
      </c>
      <c r="J4367" s="15"/>
      <c r="K4367" s="15"/>
      <c r="L4367" s="15"/>
      <c r="M4367" s="15"/>
      <c r="N4367" s="15"/>
      <c r="O4367" s="15"/>
      <c r="P4367" s="15"/>
      <c r="Q4367" s="15"/>
      <c r="R4367" s="15"/>
      <c r="S4367" s="15"/>
    </row>
    <row r="4368" spans="1:19" hidden="1" x14ac:dyDescent="0.25">
      <c r="A4368" t="s">
        <v>11</v>
      </c>
      <c r="B4368" t="s">
        <v>5145</v>
      </c>
      <c r="C4368" t="s">
        <v>496</v>
      </c>
      <c r="D4368" t="s">
        <v>1341</v>
      </c>
      <c r="E4368">
        <v>7682250</v>
      </c>
      <c r="F4368" t="s">
        <v>17</v>
      </c>
      <c r="G4368" t="s">
        <v>3612</v>
      </c>
      <c r="J4368" s="15"/>
      <c r="K4368" s="15"/>
      <c r="L4368" s="15"/>
      <c r="M4368" s="15"/>
      <c r="N4368" s="15"/>
      <c r="O4368" s="15"/>
      <c r="P4368" s="15"/>
      <c r="Q4368" s="15"/>
      <c r="R4368" s="15"/>
      <c r="S4368" s="15"/>
    </row>
    <row r="4369" spans="1:19" hidden="1" x14ac:dyDescent="0.25">
      <c r="A4369" t="s">
        <v>6</v>
      </c>
      <c r="B4369" t="s">
        <v>5146</v>
      </c>
      <c r="C4369" t="s">
        <v>284</v>
      </c>
      <c r="D4369" t="s">
        <v>1343</v>
      </c>
      <c r="E4369">
        <v>7714909</v>
      </c>
      <c r="F4369" t="s">
        <v>39</v>
      </c>
      <c r="G4369" t="s">
        <v>3612</v>
      </c>
      <c r="J4369" s="15"/>
      <c r="K4369" s="15"/>
      <c r="L4369" s="15"/>
      <c r="M4369" s="15"/>
      <c r="N4369" s="15"/>
      <c r="O4369" s="15"/>
      <c r="P4369" s="15"/>
      <c r="Q4369" s="15"/>
      <c r="R4369" s="15"/>
      <c r="S4369" s="15"/>
    </row>
    <row r="4370" spans="1:19" hidden="1" x14ac:dyDescent="0.25">
      <c r="A4370" t="s">
        <v>6</v>
      </c>
      <c r="B4370" t="s">
        <v>1615</v>
      </c>
      <c r="C4370" t="s">
        <v>118</v>
      </c>
      <c r="D4370" t="s">
        <v>1256</v>
      </c>
      <c r="E4370">
        <v>7522243</v>
      </c>
      <c r="F4370" t="s">
        <v>2665</v>
      </c>
      <c r="G4370" t="s">
        <v>3612</v>
      </c>
      <c r="H4370" t="s">
        <v>23</v>
      </c>
      <c r="I4370">
        <v>699</v>
      </c>
      <c r="J4370" s="15"/>
      <c r="K4370" s="15"/>
      <c r="L4370" s="15"/>
      <c r="M4370" s="15"/>
      <c r="N4370" s="15"/>
      <c r="O4370" s="15"/>
      <c r="P4370" s="15"/>
      <c r="Q4370" s="15"/>
      <c r="R4370" s="15"/>
      <c r="S4370" s="15"/>
    </row>
    <row r="4371" spans="1:19" hidden="1" x14ac:dyDescent="0.25">
      <c r="A4371" t="s">
        <v>6</v>
      </c>
      <c r="B4371" t="s">
        <v>5147</v>
      </c>
      <c r="C4371" t="s">
        <v>106</v>
      </c>
      <c r="D4371" t="s">
        <v>1341</v>
      </c>
      <c r="E4371">
        <v>7687157</v>
      </c>
      <c r="F4371" t="s">
        <v>8</v>
      </c>
      <c r="G4371" t="s">
        <v>3612</v>
      </c>
      <c r="H4371" t="s">
        <v>9</v>
      </c>
      <c r="J4371" s="15"/>
      <c r="K4371" s="15"/>
      <c r="L4371" s="15"/>
      <c r="M4371" s="15"/>
      <c r="N4371" s="15"/>
      <c r="O4371" s="15"/>
      <c r="P4371" s="15"/>
      <c r="Q4371" s="15"/>
      <c r="R4371" s="15"/>
      <c r="S4371" s="15"/>
    </row>
    <row r="4372" spans="1:19" hidden="1" x14ac:dyDescent="0.25">
      <c r="A4372" t="s">
        <v>6</v>
      </c>
      <c r="B4372" t="s">
        <v>1752</v>
      </c>
      <c r="C4372" t="s">
        <v>104</v>
      </c>
      <c r="D4372" t="s">
        <v>1266</v>
      </c>
      <c r="E4372">
        <v>7557644</v>
      </c>
      <c r="F4372" t="s">
        <v>17</v>
      </c>
      <c r="G4372" t="s">
        <v>3612</v>
      </c>
      <c r="H4372" t="s">
        <v>16</v>
      </c>
      <c r="I4372">
        <v>1078</v>
      </c>
      <c r="J4372" s="15"/>
      <c r="K4372" s="15"/>
      <c r="L4372" s="15"/>
      <c r="M4372" s="15"/>
      <c r="N4372" s="15"/>
      <c r="O4372" s="15"/>
      <c r="P4372" s="15"/>
      <c r="Q4372" s="15"/>
      <c r="R4372" s="15"/>
      <c r="S4372" s="15"/>
    </row>
    <row r="4373" spans="1:19" hidden="1" x14ac:dyDescent="0.25">
      <c r="A4373" t="s">
        <v>6</v>
      </c>
      <c r="B4373" t="s">
        <v>1752</v>
      </c>
      <c r="C4373" t="s">
        <v>456</v>
      </c>
      <c r="D4373" t="s">
        <v>1266</v>
      </c>
      <c r="E4373">
        <v>7543455</v>
      </c>
      <c r="F4373" t="s">
        <v>2666</v>
      </c>
      <c r="G4373" t="s">
        <v>3612</v>
      </c>
      <c r="H4373" t="s">
        <v>19</v>
      </c>
      <c r="I4373">
        <v>946</v>
      </c>
      <c r="J4373" s="15"/>
      <c r="K4373" s="15"/>
      <c r="L4373" s="15"/>
      <c r="M4373" s="15"/>
      <c r="N4373" s="15"/>
      <c r="O4373" s="15"/>
      <c r="P4373" s="15"/>
      <c r="Q4373" s="15"/>
      <c r="R4373" s="15"/>
      <c r="S4373" s="15"/>
    </row>
    <row r="4374" spans="1:19" hidden="1" x14ac:dyDescent="0.25">
      <c r="A4374" t="s">
        <v>6</v>
      </c>
      <c r="B4374" t="s">
        <v>2218</v>
      </c>
      <c r="C4374" t="s">
        <v>284</v>
      </c>
      <c r="D4374" t="s">
        <v>1339</v>
      </c>
      <c r="E4374">
        <v>7619793</v>
      </c>
      <c r="F4374" t="s">
        <v>17</v>
      </c>
      <c r="G4374" t="s">
        <v>3612</v>
      </c>
      <c r="J4374" s="15"/>
      <c r="K4374" s="15"/>
      <c r="L4374" s="15"/>
      <c r="M4374" s="15"/>
      <c r="N4374" s="15"/>
      <c r="O4374" s="15"/>
      <c r="P4374" s="15"/>
      <c r="Q4374" s="15"/>
      <c r="R4374" s="15"/>
      <c r="S4374" s="15"/>
    </row>
    <row r="4375" spans="1:19" hidden="1" x14ac:dyDescent="0.25">
      <c r="A4375" t="s">
        <v>6</v>
      </c>
      <c r="B4375" t="s">
        <v>2219</v>
      </c>
      <c r="C4375" t="s">
        <v>10</v>
      </c>
      <c r="D4375" t="s">
        <v>1297</v>
      </c>
      <c r="E4375">
        <v>7600618</v>
      </c>
      <c r="F4375" t="s">
        <v>17</v>
      </c>
      <c r="G4375" t="s">
        <v>3612</v>
      </c>
      <c r="H4375" t="s">
        <v>23</v>
      </c>
      <c r="I4375">
        <v>637</v>
      </c>
      <c r="J4375" s="15"/>
      <c r="K4375" s="15"/>
      <c r="L4375" s="15"/>
      <c r="M4375" s="15"/>
      <c r="N4375" s="15"/>
      <c r="O4375" s="15"/>
      <c r="P4375" s="15"/>
      <c r="Q4375" s="15"/>
      <c r="R4375" s="15"/>
      <c r="S4375" s="15"/>
    </row>
    <row r="4376" spans="1:19" hidden="1" x14ac:dyDescent="0.25">
      <c r="A4376" t="s">
        <v>11</v>
      </c>
      <c r="B4376" t="s">
        <v>2597</v>
      </c>
      <c r="C4376" t="s">
        <v>117</v>
      </c>
      <c r="D4376" t="s">
        <v>1288</v>
      </c>
      <c r="E4376">
        <v>7237280</v>
      </c>
      <c r="F4376" t="s">
        <v>2665</v>
      </c>
      <c r="G4376" t="s">
        <v>3612</v>
      </c>
      <c r="H4376" t="s">
        <v>23</v>
      </c>
      <c r="I4376">
        <v>557</v>
      </c>
      <c r="J4376" s="15"/>
      <c r="K4376" s="15"/>
      <c r="L4376" s="15"/>
      <c r="M4376" s="15"/>
      <c r="N4376" s="15"/>
      <c r="O4376" s="15"/>
      <c r="P4376" s="15"/>
      <c r="Q4376" s="15"/>
      <c r="R4376" s="15"/>
      <c r="S4376" s="15"/>
    </row>
    <row r="4377" spans="1:19" hidden="1" x14ac:dyDescent="0.25">
      <c r="A4377" t="s">
        <v>6</v>
      </c>
      <c r="B4377" t="s">
        <v>2982</v>
      </c>
      <c r="C4377" t="s">
        <v>107</v>
      </c>
      <c r="D4377" t="s">
        <v>1309</v>
      </c>
      <c r="E4377">
        <v>7642139</v>
      </c>
      <c r="F4377" t="s">
        <v>2666</v>
      </c>
      <c r="G4377" t="s">
        <v>3612</v>
      </c>
      <c r="J4377" s="15"/>
      <c r="K4377" s="15"/>
      <c r="L4377" s="15"/>
      <c r="M4377" s="15"/>
      <c r="N4377" s="15"/>
      <c r="O4377" s="15"/>
      <c r="P4377" s="15"/>
      <c r="Q4377" s="15"/>
      <c r="R4377" s="15"/>
      <c r="S4377" s="15"/>
    </row>
    <row r="4378" spans="1:19" hidden="1" x14ac:dyDescent="0.25">
      <c r="A4378" t="s">
        <v>6</v>
      </c>
      <c r="B4378" t="s">
        <v>1616</v>
      </c>
      <c r="C4378" t="s">
        <v>679</v>
      </c>
      <c r="D4378" t="s">
        <v>1255</v>
      </c>
      <c r="E4378">
        <v>7530472</v>
      </c>
      <c r="F4378" t="s">
        <v>34</v>
      </c>
      <c r="G4378" t="s">
        <v>3612</v>
      </c>
      <c r="J4378" s="15"/>
      <c r="K4378" s="15"/>
      <c r="L4378" s="15"/>
      <c r="M4378" s="15"/>
      <c r="N4378" s="15"/>
      <c r="O4378" s="15"/>
      <c r="P4378" s="15"/>
      <c r="Q4378" s="15"/>
      <c r="R4378" s="15"/>
      <c r="S4378" s="15"/>
    </row>
    <row r="4379" spans="1:19" hidden="1" x14ac:dyDescent="0.25">
      <c r="A4379" t="s">
        <v>6</v>
      </c>
      <c r="B4379" t="s">
        <v>3561</v>
      </c>
      <c r="C4379" t="s">
        <v>147</v>
      </c>
      <c r="D4379" t="s">
        <v>1287</v>
      </c>
      <c r="E4379">
        <v>7656864</v>
      </c>
      <c r="F4379" t="s">
        <v>18</v>
      </c>
      <c r="G4379" t="s">
        <v>3612</v>
      </c>
      <c r="H4379" t="s">
        <v>9</v>
      </c>
      <c r="J4379" s="15"/>
      <c r="K4379" s="15"/>
      <c r="L4379" s="15"/>
      <c r="M4379" s="15"/>
      <c r="N4379" s="15"/>
      <c r="O4379" s="15"/>
      <c r="P4379" s="15"/>
      <c r="Q4379" s="15"/>
      <c r="R4379" s="15"/>
      <c r="S4379" s="15"/>
    </row>
    <row r="4380" spans="1:19" hidden="1" x14ac:dyDescent="0.25">
      <c r="A4380" t="s">
        <v>6</v>
      </c>
      <c r="B4380" t="s">
        <v>5148</v>
      </c>
      <c r="C4380" t="s">
        <v>184</v>
      </c>
      <c r="D4380" t="s">
        <v>1266</v>
      </c>
      <c r="E4380">
        <v>7687504</v>
      </c>
      <c r="F4380" t="s">
        <v>12</v>
      </c>
      <c r="G4380" t="s">
        <v>3612</v>
      </c>
      <c r="J4380" s="15"/>
      <c r="K4380" s="15"/>
      <c r="L4380" s="15"/>
      <c r="M4380" s="15"/>
      <c r="N4380" s="15"/>
      <c r="O4380" s="15"/>
      <c r="P4380" s="15"/>
      <c r="Q4380" s="15"/>
      <c r="R4380" s="15"/>
      <c r="S4380" s="15"/>
    </row>
    <row r="4381" spans="1:19" hidden="1" x14ac:dyDescent="0.25">
      <c r="A4381" t="s">
        <v>11</v>
      </c>
      <c r="B4381" t="s">
        <v>1149</v>
      </c>
      <c r="C4381" t="s">
        <v>1150</v>
      </c>
      <c r="D4381" t="s">
        <v>1265</v>
      </c>
      <c r="E4381">
        <v>7181978</v>
      </c>
      <c r="F4381" t="s">
        <v>2665</v>
      </c>
      <c r="G4381" t="s">
        <v>3612</v>
      </c>
      <c r="H4381" t="s">
        <v>21</v>
      </c>
      <c r="I4381">
        <v>403</v>
      </c>
      <c r="J4381" s="15"/>
      <c r="K4381" s="15"/>
      <c r="L4381" s="15"/>
      <c r="M4381" s="15"/>
      <c r="N4381" s="15"/>
      <c r="O4381" s="15"/>
      <c r="P4381" s="15"/>
      <c r="Q4381" s="15"/>
      <c r="R4381" s="15"/>
      <c r="S4381" s="15"/>
    </row>
    <row r="4382" spans="1:19" hidden="1" x14ac:dyDescent="0.25">
      <c r="A4382" t="s">
        <v>6</v>
      </c>
      <c r="B4382" t="s">
        <v>5149</v>
      </c>
      <c r="C4382" t="s">
        <v>57</v>
      </c>
      <c r="D4382" t="s">
        <v>1260</v>
      </c>
      <c r="E4382">
        <v>7286835</v>
      </c>
      <c r="F4382" t="s">
        <v>17</v>
      </c>
      <c r="G4382" t="s">
        <v>3612</v>
      </c>
      <c r="H4382" t="s">
        <v>21</v>
      </c>
      <c r="I4382">
        <v>400</v>
      </c>
      <c r="J4382" s="15"/>
      <c r="K4382" s="15"/>
      <c r="L4382" s="15"/>
      <c r="M4382" s="15"/>
      <c r="N4382" s="15"/>
      <c r="O4382" s="15"/>
      <c r="P4382" s="15"/>
      <c r="Q4382" s="15"/>
      <c r="R4382" s="15"/>
      <c r="S4382" s="15"/>
    </row>
    <row r="4383" spans="1:19" hidden="1" x14ac:dyDescent="0.25">
      <c r="A4383" t="s">
        <v>6</v>
      </c>
      <c r="B4383" t="s">
        <v>2220</v>
      </c>
      <c r="C4383" t="s">
        <v>97</v>
      </c>
      <c r="D4383" t="s">
        <v>1271</v>
      </c>
      <c r="E4383">
        <v>7598285</v>
      </c>
      <c r="F4383" t="s">
        <v>39</v>
      </c>
      <c r="G4383" t="s">
        <v>3612</v>
      </c>
      <c r="J4383" s="15"/>
      <c r="K4383" s="15"/>
      <c r="L4383" s="15"/>
      <c r="M4383" s="15"/>
      <c r="N4383" s="15"/>
      <c r="O4383" s="15"/>
      <c r="P4383" s="15"/>
      <c r="Q4383" s="15"/>
      <c r="R4383" s="15"/>
      <c r="S4383" s="15"/>
    </row>
    <row r="4384" spans="1:19" hidden="1" x14ac:dyDescent="0.25">
      <c r="A4384" t="s">
        <v>11</v>
      </c>
      <c r="B4384" t="s">
        <v>5150</v>
      </c>
      <c r="C4384" t="s">
        <v>525</v>
      </c>
      <c r="D4384" t="s">
        <v>1270</v>
      </c>
      <c r="E4384">
        <v>7677253</v>
      </c>
      <c r="F4384" t="s">
        <v>17</v>
      </c>
      <c r="G4384" t="s">
        <v>3612</v>
      </c>
      <c r="J4384" s="15"/>
      <c r="K4384" s="15"/>
      <c r="L4384" s="15"/>
      <c r="M4384" s="15"/>
      <c r="N4384" s="15"/>
      <c r="O4384" s="15"/>
      <c r="P4384" s="15"/>
      <c r="Q4384" s="15"/>
      <c r="R4384" s="15"/>
      <c r="S4384" s="15"/>
    </row>
    <row r="4385" spans="1:19" hidden="1" x14ac:dyDescent="0.25">
      <c r="A4385" t="s">
        <v>6</v>
      </c>
      <c r="B4385" t="s">
        <v>2221</v>
      </c>
      <c r="C4385" t="s">
        <v>578</v>
      </c>
      <c r="D4385" t="s">
        <v>1324</v>
      </c>
      <c r="E4385">
        <v>7618763</v>
      </c>
      <c r="F4385" t="s">
        <v>17</v>
      </c>
      <c r="G4385" t="s">
        <v>3612</v>
      </c>
      <c r="J4385" s="15"/>
      <c r="K4385" s="15"/>
      <c r="L4385" s="15"/>
      <c r="M4385" s="15"/>
      <c r="N4385" s="15"/>
      <c r="O4385" s="15"/>
      <c r="P4385" s="15"/>
      <c r="Q4385" s="15"/>
      <c r="R4385" s="15"/>
      <c r="S4385" s="15"/>
    </row>
    <row r="4386" spans="1:19" hidden="1" x14ac:dyDescent="0.25">
      <c r="A4386" t="s">
        <v>6</v>
      </c>
      <c r="B4386" t="s">
        <v>5151</v>
      </c>
      <c r="C4386" t="s">
        <v>64</v>
      </c>
      <c r="D4386" t="s">
        <v>1248</v>
      </c>
      <c r="E4386">
        <v>7715244</v>
      </c>
      <c r="F4386" t="s">
        <v>8</v>
      </c>
      <c r="G4386" t="s">
        <v>3612</v>
      </c>
      <c r="H4386" t="s">
        <v>9</v>
      </c>
      <c r="J4386" s="15"/>
      <c r="K4386" s="15"/>
      <c r="L4386" s="15"/>
      <c r="M4386" s="15"/>
      <c r="N4386" s="15"/>
      <c r="O4386" s="15"/>
      <c r="P4386" s="15"/>
      <c r="Q4386" s="15"/>
      <c r="R4386" s="15"/>
      <c r="S4386" s="15"/>
    </row>
    <row r="4387" spans="1:19" hidden="1" x14ac:dyDescent="0.25">
      <c r="A4387" t="s">
        <v>11</v>
      </c>
      <c r="B4387" t="s">
        <v>1151</v>
      </c>
      <c r="C4387" t="s">
        <v>117</v>
      </c>
      <c r="D4387" t="s">
        <v>1278</v>
      </c>
      <c r="E4387">
        <v>7424578</v>
      </c>
      <c r="F4387" t="s">
        <v>12</v>
      </c>
      <c r="G4387" t="s">
        <v>3612</v>
      </c>
      <c r="H4387" t="s">
        <v>21</v>
      </c>
      <c r="I4387">
        <v>403</v>
      </c>
      <c r="J4387" s="15"/>
      <c r="K4387" s="15"/>
      <c r="L4387" s="15"/>
      <c r="M4387" s="15"/>
      <c r="N4387" s="15"/>
      <c r="O4387" s="15"/>
      <c r="P4387" s="15"/>
      <c r="Q4387" s="15"/>
      <c r="R4387" s="15"/>
      <c r="S4387" s="15"/>
    </row>
    <row r="4388" spans="1:19" hidden="1" x14ac:dyDescent="0.25">
      <c r="A4388" t="s">
        <v>11</v>
      </c>
      <c r="B4388" t="s">
        <v>1151</v>
      </c>
      <c r="C4388" t="s">
        <v>200</v>
      </c>
      <c r="D4388" t="s">
        <v>1278</v>
      </c>
      <c r="E4388">
        <v>7344570</v>
      </c>
      <c r="F4388" t="s">
        <v>2666</v>
      </c>
      <c r="G4388" t="s">
        <v>3612</v>
      </c>
      <c r="H4388" t="s">
        <v>21</v>
      </c>
      <c r="I4388">
        <v>502</v>
      </c>
      <c r="J4388" s="15"/>
      <c r="K4388" s="15"/>
      <c r="L4388" s="15"/>
      <c r="M4388" s="15"/>
      <c r="N4388" s="15"/>
      <c r="O4388" s="15"/>
      <c r="P4388" s="15"/>
      <c r="Q4388" s="15"/>
      <c r="R4388" s="15"/>
      <c r="S4388" s="15"/>
    </row>
    <row r="4389" spans="1:19" hidden="1" x14ac:dyDescent="0.25">
      <c r="A4389" t="s">
        <v>6</v>
      </c>
      <c r="B4389" t="s">
        <v>5152</v>
      </c>
      <c r="C4389" t="s">
        <v>284</v>
      </c>
      <c r="D4389" t="s">
        <v>1297</v>
      </c>
      <c r="E4389">
        <v>7663035</v>
      </c>
      <c r="F4389" t="s">
        <v>17</v>
      </c>
      <c r="G4389" t="s">
        <v>3612</v>
      </c>
      <c r="J4389" s="15"/>
      <c r="K4389" s="15"/>
      <c r="L4389" s="15"/>
      <c r="M4389" s="15"/>
      <c r="N4389" s="15"/>
      <c r="O4389" s="15"/>
      <c r="P4389" s="15"/>
      <c r="Q4389" s="15"/>
      <c r="R4389" s="15"/>
      <c r="S4389" s="15"/>
    </row>
    <row r="4390" spans="1:19" hidden="1" x14ac:dyDescent="0.25">
      <c r="A4390" t="s">
        <v>11</v>
      </c>
      <c r="B4390" t="s">
        <v>2983</v>
      </c>
      <c r="C4390" t="s">
        <v>392</v>
      </c>
      <c r="D4390" t="s">
        <v>1776</v>
      </c>
      <c r="E4390">
        <v>7629443</v>
      </c>
      <c r="F4390" t="s">
        <v>2666</v>
      </c>
      <c r="G4390" t="s">
        <v>3612</v>
      </c>
      <c r="J4390" s="15"/>
      <c r="K4390" s="15"/>
      <c r="L4390" s="15"/>
      <c r="M4390" s="15"/>
      <c r="N4390" s="15"/>
      <c r="O4390" s="15"/>
      <c r="P4390" s="15"/>
      <c r="Q4390" s="15"/>
      <c r="R4390" s="15"/>
      <c r="S4390" s="15"/>
    </row>
    <row r="4391" spans="1:19" hidden="1" x14ac:dyDescent="0.25">
      <c r="A4391" t="s">
        <v>11</v>
      </c>
      <c r="B4391" t="s">
        <v>3562</v>
      </c>
      <c r="C4391" t="s">
        <v>654</v>
      </c>
      <c r="D4391" t="s">
        <v>1293</v>
      </c>
      <c r="E4391">
        <v>7685828</v>
      </c>
      <c r="F4391" t="s">
        <v>12</v>
      </c>
      <c r="G4391" t="s">
        <v>3612</v>
      </c>
      <c r="J4391" s="15"/>
      <c r="K4391" s="15"/>
      <c r="L4391" s="15"/>
      <c r="M4391" s="15"/>
      <c r="N4391" s="15"/>
      <c r="O4391" s="15"/>
      <c r="P4391" s="15"/>
      <c r="Q4391" s="15"/>
      <c r="R4391" s="15"/>
      <c r="S4391" s="15"/>
    </row>
    <row r="4392" spans="1:19" hidden="1" x14ac:dyDescent="0.25">
      <c r="A4392" t="s">
        <v>6</v>
      </c>
      <c r="B4392" t="s">
        <v>3563</v>
      </c>
      <c r="C4392" t="s">
        <v>149</v>
      </c>
      <c r="D4392" t="s">
        <v>1278</v>
      </c>
      <c r="E4392">
        <v>7666119</v>
      </c>
      <c r="F4392" t="s">
        <v>17</v>
      </c>
      <c r="G4392" t="s">
        <v>3612</v>
      </c>
      <c r="J4392" s="15"/>
      <c r="K4392" s="15"/>
      <c r="L4392" s="15"/>
      <c r="M4392" s="15"/>
      <c r="N4392" s="15"/>
      <c r="O4392" s="15"/>
      <c r="P4392" s="15"/>
      <c r="Q4392" s="15"/>
      <c r="R4392" s="15"/>
      <c r="S4392" s="15"/>
    </row>
    <row r="4393" spans="1:19" hidden="1" x14ac:dyDescent="0.25">
      <c r="A4393" t="s">
        <v>6</v>
      </c>
      <c r="B4393" t="s">
        <v>2598</v>
      </c>
      <c r="C4393" t="s">
        <v>48</v>
      </c>
      <c r="D4393" t="s">
        <v>1319</v>
      </c>
      <c r="E4393">
        <v>7635685</v>
      </c>
      <c r="F4393" t="s">
        <v>17</v>
      </c>
      <c r="G4393" t="s">
        <v>3612</v>
      </c>
      <c r="J4393" s="15"/>
      <c r="K4393" s="15"/>
      <c r="L4393" s="15"/>
      <c r="M4393" s="15"/>
      <c r="N4393" s="15"/>
      <c r="O4393" s="15"/>
      <c r="P4393" s="15"/>
      <c r="Q4393" s="15"/>
      <c r="R4393" s="15"/>
      <c r="S4393" s="15"/>
    </row>
    <row r="4394" spans="1:19" hidden="1" x14ac:dyDescent="0.25">
      <c r="A4394" t="s">
        <v>11</v>
      </c>
      <c r="B4394" t="s">
        <v>1152</v>
      </c>
      <c r="C4394" t="s">
        <v>258</v>
      </c>
      <c r="D4394" t="s">
        <v>1254</v>
      </c>
      <c r="E4394">
        <v>7309372</v>
      </c>
      <c r="F4394" t="s">
        <v>12</v>
      </c>
      <c r="G4394" t="s">
        <v>3612</v>
      </c>
      <c r="H4394" t="s">
        <v>16</v>
      </c>
      <c r="I4394">
        <v>862</v>
      </c>
      <c r="J4394" s="15"/>
      <c r="K4394" s="15"/>
      <c r="L4394" s="15"/>
      <c r="M4394" s="15"/>
      <c r="N4394" s="15"/>
      <c r="O4394" s="15"/>
      <c r="P4394" s="15"/>
      <c r="Q4394" s="15"/>
      <c r="R4394" s="15"/>
      <c r="S4394" s="15"/>
    </row>
    <row r="4395" spans="1:19" hidden="1" x14ac:dyDescent="0.25">
      <c r="A4395" t="s">
        <v>11</v>
      </c>
      <c r="B4395" t="s">
        <v>1152</v>
      </c>
      <c r="C4395" t="s">
        <v>2873</v>
      </c>
      <c r="D4395" t="s">
        <v>1254</v>
      </c>
      <c r="E4395">
        <v>7364563</v>
      </c>
      <c r="F4395" t="s">
        <v>29</v>
      </c>
      <c r="G4395" t="s">
        <v>3612</v>
      </c>
      <c r="H4395" t="s">
        <v>9</v>
      </c>
      <c r="J4395" s="15"/>
      <c r="K4395" s="15"/>
      <c r="L4395" s="15"/>
      <c r="M4395" s="15"/>
      <c r="N4395" s="15"/>
      <c r="O4395" s="15"/>
      <c r="P4395" s="15"/>
      <c r="Q4395" s="15"/>
      <c r="R4395" s="15"/>
      <c r="S4395" s="15"/>
    </row>
    <row r="4396" spans="1:19" hidden="1" x14ac:dyDescent="0.25">
      <c r="A4396" t="s">
        <v>11</v>
      </c>
      <c r="B4396" t="s">
        <v>5153</v>
      </c>
      <c r="C4396" t="s">
        <v>5154</v>
      </c>
      <c r="D4396" t="s">
        <v>1249</v>
      </c>
      <c r="E4396">
        <v>7690253</v>
      </c>
      <c r="F4396" t="s">
        <v>2665</v>
      </c>
      <c r="G4396" t="s">
        <v>3612</v>
      </c>
      <c r="J4396" s="15"/>
      <c r="K4396" s="15"/>
      <c r="L4396" s="15"/>
      <c r="M4396" s="15"/>
      <c r="N4396" s="15"/>
      <c r="O4396" s="15"/>
      <c r="P4396" s="15"/>
      <c r="Q4396" s="15"/>
      <c r="R4396" s="15"/>
      <c r="S4396" s="15"/>
    </row>
    <row r="4397" spans="1:19" hidden="1" x14ac:dyDescent="0.25">
      <c r="A4397" t="s">
        <v>6</v>
      </c>
      <c r="B4397" t="s">
        <v>2984</v>
      </c>
      <c r="C4397" t="s">
        <v>284</v>
      </c>
      <c r="D4397" t="s">
        <v>1300</v>
      </c>
      <c r="E4397">
        <v>7594302</v>
      </c>
      <c r="F4397" t="s">
        <v>2666</v>
      </c>
      <c r="G4397" t="s">
        <v>3612</v>
      </c>
      <c r="H4397" t="s">
        <v>21</v>
      </c>
      <c r="I4397">
        <v>400</v>
      </c>
      <c r="J4397" s="15"/>
      <c r="K4397" s="15"/>
      <c r="L4397" s="15"/>
      <c r="M4397" s="15"/>
      <c r="N4397" s="15"/>
      <c r="O4397" s="15"/>
      <c r="P4397" s="15"/>
      <c r="Q4397" s="15"/>
      <c r="R4397" s="15"/>
      <c r="S4397" s="15"/>
    </row>
    <row r="4398" spans="1:19" hidden="1" x14ac:dyDescent="0.25">
      <c r="A4398" t="s">
        <v>6</v>
      </c>
      <c r="B4398" t="s">
        <v>1617</v>
      </c>
      <c r="C4398" t="s">
        <v>150</v>
      </c>
      <c r="D4398" t="s">
        <v>1246</v>
      </c>
      <c r="E4398">
        <v>7512545</v>
      </c>
      <c r="F4398" t="s">
        <v>34</v>
      </c>
      <c r="G4398" t="s">
        <v>3612</v>
      </c>
      <c r="J4398" s="15"/>
      <c r="K4398" s="15"/>
      <c r="L4398" s="15"/>
      <c r="M4398" s="15"/>
      <c r="N4398" s="15"/>
      <c r="O4398" s="15"/>
      <c r="P4398" s="15"/>
      <c r="Q4398" s="15"/>
      <c r="R4398" s="15"/>
      <c r="S4398" s="15"/>
    </row>
    <row r="4399" spans="1:19" hidden="1" x14ac:dyDescent="0.25">
      <c r="A4399" t="s">
        <v>6</v>
      </c>
      <c r="B4399" t="s">
        <v>5155</v>
      </c>
      <c r="C4399" t="s">
        <v>43</v>
      </c>
      <c r="D4399" t="s">
        <v>1337</v>
      </c>
      <c r="E4399">
        <v>7711968</v>
      </c>
      <c r="F4399" t="s">
        <v>2666</v>
      </c>
      <c r="G4399" t="s">
        <v>3612</v>
      </c>
      <c r="J4399" s="15"/>
      <c r="K4399" s="15"/>
      <c r="L4399" s="15"/>
      <c r="M4399" s="15"/>
      <c r="N4399" s="15"/>
      <c r="O4399" s="15"/>
      <c r="P4399" s="15"/>
      <c r="Q4399" s="15"/>
      <c r="R4399" s="15"/>
      <c r="S4399" s="15"/>
    </row>
    <row r="4400" spans="1:19" hidden="1" x14ac:dyDescent="0.25">
      <c r="A4400" t="s">
        <v>11</v>
      </c>
      <c r="B4400" t="s">
        <v>2222</v>
      </c>
      <c r="C4400" t="s">
        <v>126</v>
      </c>
      <c r="D4400" t="s">
        <v>1283</v>
      </c>
      <c r="E4400">
        <v>7601125</v>
      </c>
      <c r="F4400" t="s">
        <v>17</v>
      </c>
      <c r="G4400" t="s">
        <v>3612</v>
      </c>
      <c r="H4400" t="s">
        <v>21</v>
      </c>
      <c r="I4400">
        <v>400</v>
      </c>
      <c r="J4400" s="15"/>
      <c r="K4400" s="15"/>
      <c r="L4400" s="15"/>
      <c r="M4400" s="15"/>
      <c r="N4400" s="15"/>
      <c r="O4400" s="15"/>
      <c r="P4400" s="15"/>
      <c r="Q4400" s="15"/>
      <c r="R4400" s="15"/>
      <c r="S4400" s="15"/>
    </row>
    <row r="4401" spans="1:19" hidden="1" x14ac:dyDescent="0.25">
      <c r="A4401" t="s">
        <v>11</v>
      </c>
      <c r="B4401" t="s">
        <v>2223</v>
      </c>
      <c r="C4401" t="s">
        <v>1076</v>
      </c>
      <c r="D4401" t="s">
        <v>1281</v>
      </c>
      <c r="E4401">
        <v>7584336</v>
      </c>
      <c r="F4401" t="s">
        <v>2665</v>
      </c>
      <c r="G4401" t="s">
        <v>3612</v>
      </c>
      <c r="J4401" s="15"/>
      <c r="K4401" s="15"/>
      <c r="L4401" s="15"/>
      <c r="M4401" s="15"/>
      <c r="N4401" s="15"/>
      <c r="O4401" s="15"/>
      <c r="P4401" s="15"/>
      <c r="Q4401" s="15"/>
      <c r="R4401" s="15"/>
      <c r="S4401" s="15"/>
    </row>
    <row r="4402" spans="1:19" hidden="1" x14ac:dyDescent="0.25">
      <c r="A4402" t="s">
        <v>6</v>
      </c>
      <c r="B4402" t="s">
        <v>2224</v>
      </c>
      <c r="C4402" t="s">
        <v>154</v>
      </c>
      <c r="D4402" t="s">
        <v>1266</v>
      </c>
      <c r="E4402">
        <v>7588765</v>
      </c>
      <c r="F4402" t="s">
        <v>39</v>
      </c>
      <c r="G4402" t="s">
        <v>3612</v>
      </c>
      <c r="H4402" t="s">
        <v>23</v>
      </c>
      <c r="I4402">
        <v>758</v>
      </c>
      <c r="J4402" s="15"/>
      <c r="K4402" s="15"/>
      <c r="L4402" s="15"/>
      <c r="M4402" s="15"/>
      <c r="N4402" s="15"/>
      <c r="O4402" s="15"/>
      <c r="P4402" s="15"/>
      <c r="Q4402" s="15"/>
      <c r="R4402" s="15"/>
      <c r="S4402" s="15"/>
    </row>
    <row r="4403" spans="1:19" hidden="1" x14ac:dyDescent="0.25">
      <c r="A4403" t="s">
        <v>6</v>
      </c>
      <c r="B4403" t="s">
        <v>1153</v>
      </c>
      <c r="C4403" t="s">
        <v>1090</v>
      </c>
      <c r="D4403" t="s">
        <v>1286</v>
      </c>
      <c r="E4403">
        <v>7260049</v>
      </c>
      <c r="F4403" t="s">
        <v>17</v>
      </c>
      <c r="G4403" t="s">
        <v>3612</v>
      </c>
      <c r="H4403" t="s">
        <v>153</v>
      </c>
      <c r="I4403">
        <v>1446</v>
      </c>
      <c r="J4403" s="15"/>
      <c r="K4403" s="15"/>
      <c r="L4403" s="15"/>
      <c r="M4403" s="15"/>
      <c r="N4403" s="15"/>
      <c r="O4403" s="15"/>
      <c r="P4403" s="15"/>
      <c r="Q4403" s="15"/>
      <c r="R4403" s="15"/>
      <c r="S4403" s="15"/>
    </row>
    <row r="4404" spans="1:19" hidden="1" x14ac:dyDescent="0.25">
      <c r="A4404" t="s">
        <v>11</v>
      </c>
      <c r="B4404" t="s">
        <v>2985</v>
      </c>
      <c r="C4404" t="s">
        <v>2724</v>
      </c>
      <c r="D4404" t="s">
        <v>1303</v>
      </c>
      <c r="E4404">
        <v>7714043</v>
      </c>
      <c r="F4404" t="s">
        <v>34</v>
      </c>
      <c r="G4404" t="s">
        <v>3612</v>
      </c>
      <c r="J4404" s="15"/>
      <c r="K4404" s="15"/>
      <c r="L4404" s="15"/>
      <c r="M4404" s="15"/>
      <c r="N4404" s="15"/>
      <c r="O4404" s="15"/>
      <c r="P4404" s="15"/>
      <c r="Q4404" s="15"/>
      <c r="R4404" s="15"/>
      <c r="S4404" s="15"/>
    </row>
    <row r="4405" spans="1:19" hidden="1" x14ac:dyDescent="0.25">
      <c r="A4405" t="s">
        <v>11</v>
      </c>
      <c r="B4405" t="s">
        <v>2985</v>
      </c>
      <c r="C4405" t="s">
        <v>438</v>
      </c>
      <c r="D4405" t="s">
        <v>1303</v>
      </c>
      <c r="E4405">
        <v>7714046</v>
      </c>
      <c r="F4405" t="s">
        <v>2665</v>
      </c>
      <c r="G4405" t="s">
        <v>3612</v>
      </c>
      <c r="J4405" s="15"/>
      <c r="K4405" s="15"/>
      <c r="L4405" s="15"/>
      <c r="M4405" s="15"/>
      <c r="N4405" s="15"/>
      <c r="O4405" s="15"/>
      <c r="P4405" s="15"/>
      <c r="Q4405" s="15"/>
      <c r="R4405" s="15"/>
      <c r="S4405" s="15"/>
    </row>
    <row r="4406" spans="1:19" hidden="1" x14ac:dyDescent="0.25">
      <c r="A4406" t="s">
        <v>6</v>
      </c>
      <c r="B4406" t="s">
        <v>1154</v>
      </c>
      <c r="C4406" t="s">
        <v>54</v>
      </c>
      <c r="D4406" t="s">
        <v>1291</v>
      </c>
      <c r="E4406">
        <v>7509044</v>
      </c>
      <c r="F4406" t="s">
        <v>2666</v>
      </c>
      <c r="G4406" t="s">
        <v>3612</v>
      </c>
      <c r="J4406" s="15"/>
      <c r="K4406" s="15"/>
      <c r="L4406" s="15"/>
      <c r="M4406" s="15"/>
      <c r="N4406" s="15"/>
      <c r="O4406" s="15"/>
      <c r="P4406" s="15"/>
      <c r="Q4406" s="15"/>
      <c r="R4406" s="15"/>
      <c r="S4406" s="15"/>
    </row>
    <row r="4407" spans="1:19" hidden="1" x14ac:dyDescent="0.25">
      <c r="A4407" t="s">
        <v>11</v>
      </c>
      <c r="B4407" t="s">
        <v>3564</v>
      </c>
      <c r="C4407" t="s">
        <v>654</v>
      </c>
      <c r="D4407" t="s">
        <v>1312</v>
      </c>
      <c r="E4407">
        <v>7683748</v>
      </c>
      <c r="F4407" t="s">
        <v>29</v>
      </c>
      <c r="G4407" t="s">
        <v>3612</v>
      </c>
      <c r="H4407" t="s">
        <v>9</v>
      </c>
      <c r="J4407" s="15"/>
      <c r="K4407" s="15"/>
      <c r="L4407" s="15"/>
      <c r="M4407" s="15"/>
      <c r="N4407" s="15"/>
      <c r="O4407" s="15"/>
      <c r="P4407" s="15"/>
      <c r="Q4407" s="15"/>
      <c r="R4407" s="15"/>
      <c r="S4407" s="15"/>
    </row>
    <row r="4408" spans="1:19" hidden="1" x14ac:dyDescent="0.25">
      <c r="A4408" t="s">
        <v>11</v>
      </c>
      <c r="B4408" t="s">
        <v>3564</v>
      </c>
      <c r="C4408" t="s">
        <v>521</v>
      </c>
      <c r="D4408" t="s">
        <v>1312</v>
      </c>
      <c r="E4408">
        <v>7683746</v>
      </c>
      <c r="F4408" t="s">
        <v>2665</v>
      </c>
      <c r="G4408" t="s">
        <v>3612</v>
      </c>
      <c r="J4408" s="15"/>
      <c r="K4408" s="15"/>
      <c r="L4408" s="15"/>
      <c r="M4408" s="15"/>
      <c r="N4408" s="15"/>
      <c r="O4408" s="15"/>
      <c r="P4408" s="15"/>
      <c r="Q4408" s="15"/>
      <c r="R4408" s="15"/>
      <c r="S4408" s="15"/>
    </row>
    <row r="4409" spans="1:19" hidden="1" x14ac:dyDescent="0.25">
      <c r="A4409" t="s">
        <v>6</v>
      </c>
      <c r="B4409" t="s">
        <v>1155</v>
      </c>
      <c r="C4409" t="s">
        <v>1156</v>
      </c>
      <c r="D4409" t="s">
        <v>1286</v>
      </c>
      <c r="E4409">
        <v>7223792</v>
      </c>
      <c r="F4409" t="s">
        <v>17</v>
      </c>
      <c r="G4409" t="s">
        <v>3612</v>
      </c>
      <c r="H4409" t="s">
        <v>19</v>
      </c>
      <c r="I4409">
        <v>912</v>
      </c>
      <c r="J4409" s="15"/>
      <c r="K4409" s="15"/>
      <c r="L4409" s="15"/>
      <c r="M4409" s="15"/>
      <c r="N4409" s="15"/>
      <c r="O4409" s="15"/>
      <c r="P4409" s="15"/>
      <c r="Q4409" s="15"/>
      <c r="R4409" s="15"/>
      <c r="S4409" s="15"/>
    </row>
    <row r="4410" spans="1:19" hidden="1" x14ac:dyDescent="0.25">
      <c r="A4410" t="s">
        <v>11</v>
      </c>
      <c r="B4410" t="s">
        <v>5156</v>
      </c>
      <c r="C4410" t="s">
        <v>4519</v>
      </c>
      <c r="D4410" t="s">
        <v>1260</v>
      </c>
      <c r="E4410">
        <v>7698983</v>
      </c>
      <c r="F4410" t="s">
        <v>39</v>
      </c>
      <c r="G4410" t="s">
        <v>3612</v>
      </c>
      <c r="J4410" s="15"/>
      <c r="K4410" s="15"/>
      <c r="L4410" s="15"/>
      <c r="M4410" s="15"/>
      <c r="N4410" s="15"/>
      <c r="O4410" s="15"/>
      <c r="P4410" s="15"/>
      <c r="Q4410" s="15"/>
      <c r="R4410" s="15"/>
      <c r="S4410" s="15"/>
    </row>
    <row r="4411" spans="1:19" hidden="1" x14ac:dyDescent="0.25">
      <c r="A4411" t="s">
        <v>11</v>
      </c>
      <c r="B4411" t="s">
        <v>1157</v>
      </c>
      <c r="C4411" t="s">
        <v>514</v>
      </c>
      <c r="D4411" t="s">
        <v>1271</v>
      </c>
      <c r="E4411">
        <v>7367973</v>
      </c>
      <c r="F4411" t="s">
        <v>34</v>
      </c>
      <c r="G4411" t="s">
        <v>3612</v>
      </c>
      <c r="H4411" t="s">
        <v>16</v>
      </c>
      <c r="I4411">
        <v>785</v>
      </c>
      <c r="J4411" s="15"/>
      <c r="K4411" s="15"/>
      <c r="L4411" s="15"/>
      <c r="M4411" s="15"/>
      <c r="N4411" s="15"/>
      <c r="O4411" s="15"/>
      <c r="P4411" s="15"/>
      <c r="Q4411" s="15"/>
      <c r="R4411" s="15"/>
      <c r="S4411" s="15"/>
    </row>
    <row r="4412" spans="1:19" hidden="1" x14ac:dyDescent="0.25">
      <c r="A4412" t="s">
        <v>6</v>
      </c>
      <c r="B4412" t="s">
        <v>5157</v>
      </c>
      <c r="C4412" t="s">
        <v>2371</v>
      </c>
      <c r="D4412" t="s">
        <v>1331</v>
      </c>
      <c r="E4412">
        <v>7702273</v>
      </c>
      <c r="F4412" t="s">
        <v>39</v>
      </c>
      <c r="G4412" t="s">
        <v>3612</v>
      </c>
      <c r="J4412" s="15"/>
      <c r="K4412" s="15"/>
      <c r="L4412" s="15"/>
      <c r="M4412" s="15"/>
      <c r="N4412" s="15"/>
      <c r="O4412" s="15"/>
      <c r="P4412" s="15"/>
      <c r="Q4412" s="15"/>
      <c r="R4412" s="15"/>
      <c r="S4412" s="15"/>
    </row>
    <row r="4413" spans="1:19" hidden="1" x14ac:dyDescent="0.25">
      <c r="A4413" t="s">
        <v>11</v>
      </c>
      <c r="B4413" t="s">
        <v>5158</v>
      </c>
      <c r="C4413" t="s">
        <v>117</v>
      </c>
      <c r="D4413" t="s">
        <v>1294</v>
      </c>
      <c r="E4413">
        <v>7711274</v>
      </c>
      <c r="F4413" t="s">
        <v>17</v>
      </c>
      <c r="G4413" t="s">
        <v>3612</v>
      </c>
      <c r="J4413" s="15"/>
      <c r="K4413" s="15"/>
      <c r="L4413" s="15"/>
      <c r="M4413" s="15"/>
      <c r="N4413" s="15"/>
      <c r="O4413" s="15"/>
      <c r="P4413" s="15"/>
      <c r="Q4413" s="15"/>
      <c r="R4413" s="15"/>
      <c r="S4413" s="15"/>
    </row>
    <row r="4414" spans="1:19" hidden="1" x14ac:dyDescent="0.25">
      <c r="A4414" t="s">
        <v>11</v>
      </c>
      <c r="B4414" t="s">
        <v>1158</v>
      </c>
      <c r="C4414" t="s">
        <v>1159</v>
      </c>
      <c r="D4414" t="s">
        <v>1304</v>
      </c>
      <c r="E4414">
        <v>7470116</v>
      </c>
      <c r="F4414" t="s">
        <v>17</v>
      </c>
      <c r="G4414" t="s">
        <v>3612</v>
      </c>
      <c r="J4414" s="15"/>
      <c r="K4414" s="15"/>
      <c r="L4414" s="15"/>
      <c r="M4414" s="15"/>
      <c r="N4414" s="15"/>
      <c r="O4414" s="15"/>
      <c r="P4414" s="15"/>
      <c r="Q4414" s="15"/>
      <c r="R4414" s="15"/>
      <c r="S4414" s="15"/>
    </row>
    <row r="4415" spans="1:19" hidden="1" x14ac:dyDescent="0.25">
      <c r="A4415" t="s">
        <v>6</v>
      </c>
      <c r="B4415" t="s">
        <v>3565</v>
      </c>
      <c r="C4415" t="s">
        <v>380</v>
      </c>
      <c r="D4415" t="s">
        <v>1772</v>
      </c>
      <c r="E4415">
        <v>7682829</v>
      </c>
      <c r="F4415" t="s">
        <v>2666</v>
      </c>
      <c r="G4415" t="s">
        <v>3612</v>
      </c>
      <c r="J4415" s="15"/>
      <c r="K4415" s="15"/>
      <c r="L4415" s="15"/>
      <c r="M4415" s="15"/>
      <c r="N4415" s="15"/>
      <c r="O4415" s="15"/>
      <c r="P4415" s="15"/>
      <c r="Q4415" s="15"/>
      <c r="R4415" s="15"/>
      <c r="S4415" s="15"/>
    </row>
    <row r="4416" spans="1:19" hidden="1" x14ac:dyDescent="0.25">
      <c r="A4416" t="s">
        <v>6</v>
      </c>
      <c r="B4416" t="s">
        <v>2225</v>
      </c>
      <c r="C4416" t="s">
        <v>113</v>
      </c>
      <c r="D4416" t="s">
        <v>1305</v>
      </c>
      <c r="E4416">
        <v>7622146</v>
      </c>
      <c r="F4416" t="s">
        <v>12</v>
      </c>
      <c r="G4416" t="s">
        <v>3612</v>
      </c>
      <c r="J4416" s="15"/>
      <c r="K4416" s="15"/>
      <c r="L4416" s="15"/>
      <c r="M4416" s="15"/>
      <c r="N4416" s="15"/>
      <c r="O4416" s="15"/>
      <c r="P4416" s="15"/>
      <c r="Q4416" s="15"/>
      <c r="R4416" s="15"/>
      <c r="S4416" s="15"/>
    </row>
    <row r="4417" spans="1:19" hidden="1" x14ac:dyDescent="0.25">
      <c r="A4417" t="s">
        <v>6</v>
      </c>
      <c r="B4417" t="s">
        <v>2225</v>
      </c>
      <c r="C4417" t="s">
        <v>1877</v>
      </c>
      <c r="D4417" t="s">
        <v>1337</v>
      </c>
      <c r="E4417">
        <v>7570447</v>
      </c>
      <c r="F4417" t="s">
        <v>29</v>
      </c>
      <c r="G4417" t="s">
        <v>3612</v>
      </c>
      <c r="H4417" t="s">
        <v>9</v>
      </c>
      <c r="J4417" s="15"/>
      <c r="K4417" s="15"/>
      <c r="L4417" s="15"/>
      <c r="M4417" s="15"/>
      <c r="N4417" s="15"/>
      <c r="O4417" s="15"/>
      <c r="P4417" s="15"/>
      <c r="Q4417" s="15"/>
      <c r="R4417" s="15"/>
      <c r="S4417" s="15"/>
    </row>
    <row r="4418" spans="1:19" hidden="1" x14ac:dyDescent="0.25">
      <c r="A4418" t="s">
        <v>11</v>
      </c>
      <c r="B4418" t="s">
        <v>1160</v>
      </c>
      <c r="C4418" t="s">
        <v>1006</v>
      </c>
      <c r="D4418" t="s">
        <v>1331</v>
      </c>
      <c r="E4418">
        <v>7398178</v>
      </c>
      <c r="F4418" t="s">
        <v>2665</v>
      </c>
      <c r="G4418" t="s">
        <v>3612</v>
      </c>
      <c r="J4418" s="15"/>
      <c r="K4418" s="15"/>
      <c r="L4418" s="15"/>
      <c r="M4418" s="15"/>
      <c r="N4418" s="15"/>
      <c r="O4418" s="15"/>
      <c r="P4418" s="15"/>
      <c r="Q4418" s="15"/>
      <c r="R4418" s="15"/>
      <c r="S4418" s="15"/>
    </row>
    <row r="4419" spans="1:19" hidden="1" x14ac:dyDescent="0.25">
      <c r="A4419" t="s">
        <v>6</v>
      </c>
      <c r="B4419" t="s">
        <v>1160</v>
      </c>
      <c r="C4419" t="s">
        <v>1415</v>
      </c>
      <c r="D4419" t="s">
        <v>1336</v>
      </c>
      <c r="E4419">
        <v>7528432</v>
      </c>
      <c r="F4419" t="s">
        <v>12</v>
      </c>
      <c r="G4419" t="s">
        <v>3612</v>
      </c>
      <c r="J4419" s="15"/>
      <c r="K4419" s="15"/>
      <c r="L4419" s="15"/>
      <c r="M4419" s="15"/>
      <c r="N4419" s="15"/>
      <c r="O4419" s="15"/>
      <c r="P4419" s="15"/>
      <c r="Q4419" s="15"/>
      <c r="R4419" s="15"/>
      <c r="S4419" s="15"/>
    </row>
    <row r="4420" spans="1:19" hidden="1" x14ac:dyDescent="0.25">
      <c r="A4420" t="s">
        <v>6</v>
      </c>
      <c r="B4420" t="s">
        <v>2226</v>
      </c>
      <c r="C4420" t="s">
        <v>56</v>
      </c>
      <c r="D4420" t="s">
        <v>1318</v>
      </c>
      <c r="E4420">
        <v>7600084</v>
      </c>
      <c r="F4420" t="s">
        <v>2665</v>
      </c>
      <c r="G4420" t="s">
        <v>3612</v>
      </c>
      <c r="J4420" s="15"/>
      <c r="K4420" s="15"/>
      <c r="L4420" s="15"/>
      <c r="M4420" s="15"/>
      <c r="N4420" s="15"/>
      <c r="O4420" s="15"/>
      <c r="P4420" s="15"/>
      <c r="Q4420" s="15"/>
      <c r="R4420" s="15"/>
      <c r="S4420" s="15"/>
    </row>
    <row r="4421" spans="1:19" hidden="1" x14ac:dyDescent="0.25">
      <c r="A4421" t="s">
        <v>6</v>
      </c>
      <c r="B4421" t="s">
        <v>1161</v>
      </c>
      <c r="C4421" t="s">
        <v>154</v>
      </c>
      <c r="D4421" t="s">
        <v>1277</v>
      </c>
      <c r="E4421">
        <v>7226164</v>
      </c>
      <c r="F4421" t="s">
        <v>12</v>
      </c>
      <c r="G4421" t="s">
        <v>3612</v>
      </c>
      <c r="H4421" t="s">
        <v>19</v>
      </c>
      <c r="I4421">
        <v>877</v>
      </c>
      <c r="J4421" s="15"/>
      <c r="K4421" s="15"/>
      <c r="L4421" s="15"/>
      <c r="M4421" s="15"/>
      <c r="N4421" s="15"/>
      <c r="O4421" s="15"/>
      <c r="P4421" s="15"/>
      <c r="Q4421" s="15"/>
      <c r="R4421" s="15"/>
      <c r="S4421" s="15"/>
    </row>
    <row r="4422" spans="1:19" hidden="1" x14ac:dyDescent="0.25">
      <c r="A4422" t="s">
        <v>6</v>
      </c>
      <c r="B4422" t="s">
        <v>1161</v>
      </c>
      <c r="C4422" t="s">
        <v>13</v>
      </c>
      <c r="D4422" t="s">
        <v>1277</v>
      </c>
      <c r="E4422">
        <v>7628862</v>
      </c>
      <c r="F4422" t="s">
        <v>8</v>
      </c>
      <c r="G4422" t="s">
        <v>3612</v>
      </c>
      <c r="H4422" t="s">
        <v>9</v>
      </c>
      <c r="J4422" s="15"/>
      <c r="K4422" s="15"/>
      <c r="L4422" s="15"/>
      <c r="M4422" s="15"/>
      <c r="N4422" s="15"/>
      <c r="O4422" s="15"/>
      <c r="P4422" s="15"/>
      <c r="Q4422" s="15"/>
      <c r="R4422" s="15"/>
      <c r="S4422" s="15"/>
    </row>
    <row r="4423" spans="1:19" hidden="1" x14ac:dyDescent="0.25">
      <c r="A4423" t="s">
        <v>11</v>
      </c>
      <c r="B4423" t="s">
        <v>2599</v>
      </c>
      <c r="C4423" t="s">
        <v>318</v>
      </c>
      <c r="D4423" t="s">
        <v>1347</v>
      </c>
      <c r="E4423">
        <v>7594595</v>
      </c>
      <c r="F4423" t="s">
        <v>34</v>
      </c>
      <c r="G4423" t="s">
        <v>3612</v>
      </c>
      <c r="H4423" t="s">
        <v>21</v>
      </c>
      <c r="I4423">
        <v>400</v>
      </c>
      <c r="J4423" s="15"/>
      <c r="K4423" s="15"/>
      <c r="L4423" s="15"/>
      <c r="M4423" s="15"/>
      <c r="N4423" s="15"/>
      <c r="O4423" s="15"/>
      <c r="P4423" s="15"/>
      <c r="Q4423" s="15"/>
      <c r="R4423" s="15"/>
      <c r="S4423" s="15"/>
    </row>
    <row r="4424" spans="1:19" hidden="1" x14ac:dyDescent="0.25">
      <c r="A4424" t="s">
        <v>6</v>
      </c>
      <c r="B4424" t="s">
        <v>5159</v>
      </c>
      <c r="C4424" t="s">
        <v>155</v>
      </c>
      <c r="D4424" t="s">
        <v>1267</v>
      </c>
      <c r="E4424">
        <v>7688701</v>
      </c>
      <c r="F4424" t="s">
        <v>18</v>
      </c>
      <c r="G4424" t="s">
        <v>3612</v>
      </c>
      <c r="H4424" t="s">
        <v>9</v>
      </c>
      <c r="J4424" s="15"/>
      <c r="K4424" s="15"/>
      <c r="L4424" s="15"/>
      <c r="M4424" s="15"/>
      <c r="N4424" s="15"/>
      <c r="O4424" s="15"/>
      <c r="P4424" s="15"/>
      <c r="Q4424" s="15"/>
      <c r="R4424" s="15"/>
      <c r="S4424" s="15"/>
    </row>
    <row r="4425" spans="1:19" hidden="1" x14ac:dyDescent="0.25">
      <c r="A4425" t="s">
        <v>6</v>
      </c>
      <c r="B4425" t="s">
        <v>5159</v>
      </c>
      <c r="C4425" t="s">
        <v>444</v>
      </c>
      <c r="D4425" t="s">
        <v>1267</v>
      </c>
      <c r="E4425">
        <v>7688705</v>
      </c>
      <c r="F4425" t="s">
        <v>39</v>
      </c>
      <c r="G4425" t="s">
        <v>3612</v>
      </c>
      <c r="J4425" s="15"/>
      <c r="K4425" s="15"/>
      <c r="L4425" s="15"/>
      <c r="M4425" s="15"/>
      <c r="N4425" s="15"/>
      <c r="O4425" s="15"/>
      <c r="P4425" s="15"/>
      <c r="Q4425" s="15"/>
      <c r="R4425" s="15"/>
      <c r="S4425" s="15"/>
    </row>
    <row r="4426" spans="1:19" hidden="1" x14ac:dyDescent="0.25">
      <c r="A4426" t="s">
        <v>6</v>
      </c>
      <c r="B4426" t="s">
        <v>5160</v>
      </c>
      <c r="C4426" t="s">
        <v>73</v>
      </c>
      <c r="D4426" t="s">
        <v>1309</v>
      </c>
      <c r="E4426">
        <v>7693616</v>
      </c>
      <c r="F4426" t="s">
        <v>34</v>
      </c>
      <c r="G4426" t="s">
        <v>3612</v>
      </c>
      <c r="J4426" s="15"/>
      <c r="K4426" s="15"/>
      <c r="L4426" s="15"/>
      <c r="M4426" s="15"/>
      <c r="N4426" s="15"/>
      <c r="O4426" s="15"/>
      <c r="P4426" s="15"/>
      <c r="Q4426" s="15"/>
      <c r="R4426" s="15"/>
      <c r="S4426" s="15"/>
    </row>
    <row r="4427" spans="1:19" hidden="1" x14ac:dyDescent="0.25">
      <c r="A4427" t="s">
        <v>11</v>
      </c>
      <c r="B4427" t="s">
        <v>2986</v>
      </c>
      <c r="C4427" t="s">
        <v>2987</v>
      </c>
      <c r="D4427" t="s">
        <v>1315</v>
      </c>
      <c r="E4427">
        <v>7484566</v>
      </c>
      <c r="F4427" t="s">
        <v>2666</v>
      </c>
      <c r="G4427" t="s">
        <v>3612</v>
      </c>
      <c r="J4427" s="15"/>
      <c r="K4427" s="15"/>
      <c r="L4427" s="15"/>
      <c r="M4427" s="15"/>
      <c r="N4427" s="15"/>
      <c r="O4427" s="15"/>
      <c r="P4427" s="15"/>
      <c r="Q4427" s="15"/>
      <c r="R4427" s="15"/>
      <c r="S4427" s="15"/>
    </row>
    <row r="4428" spans="1:19" hidden="1" x14ac:dyDescent="0.25">
      <c r="A4428" t="s">
        <v>6</v>
      </c>
      <c r="B4428" t="s">
        <v>1753</v>
      </c>
      <c r="C4428" t="s">
        <v>44</v>
      </c>
      <c r="D4428" t="s">
        <v>1274</v>
      </c>
      <c r="E4428">
        <v>7554746</v>
      </c>
      <c r="F4428" t="s">
        <v>17</v>
      </c>
      <c r="G4428" t="s">
        <v>3612</v>
      </c>
      <c r="H4428" t="s">
        <v>21</v>
      </c>
      <c r="I4428">
        <v>406</v>
      </c>
      <c r="J4428" s="15"/>
      <c r="K4428" s="15"/>
      <c r="L4428" s="15"/>
      <c r="M4428" s="15"/>
      <c r="N4428" s="15"/>
      <c r="O4428" s="15"/>
      <c r="P4428" s="15"/>
      <c r="Q4428" s="15"/>
      <c r="R4428" s="15"/>
      <c r="S4428" s="15"/>
    </row>
    <row r="4429" spans="1:19" hidden="1" x14ac:dyDescent="0.25">
      <c r="A4429" t="s">
        <v>6</v>
      </c>
      <c r="B4429" t="s">
        <v>5161</v>
      </c>
      <c r="C4429" t="s">
        <v>25</v>
      </c>
      <c r="D4429" t="s">
        <v>1304</v>
      </c>
      <c r="E4429">
        <v>7699435</v>
      </c>
      <c r="F4429" t="s">
        <v>2665</v>
      </c>
      <c r="G4429" t="s">
        <v>3612</v>
      </c>
      <c r="J4429" s="15"/>
      <c r="K4429" s="15"/>
      <c r="L4429" s="15"/>
      <c r="M4429" s="15"/>
      <c r="N4429" s="15"/>
      <c r="O4429" s="15"/>
      <c r="P4429" s="15"/>
      <c r="Q4429" s="15"/>
      <c r="R4429" s="15"/>
      <c r="S4429" s="15"/>
    </row>
    <row r="4430" spans="1:19" hidden="1" x14ac:dyDescent="0.25">
      <c r="A4430" t="s">
        <v>6</v>
      </c>
      <c r="B4430" t="s">
        <v>1162</v>
      </c>
      <c r="C4430" t="s">
        <v>104</v>
      </c>
      <c r="D4430" t="s">
        <v>1274</v>
      </c>
      <c r="E4430">
        <v>7383647</v>
      </c>
      <c r="F4430" t="s">
        <v>2665</v>
      </c>
      <c r="G4430" t="s">
        <v>3612</v>
      </c>
      <c r="H4430" t="s">
        <v>19</v>
      </c>
      <c r="I4430">
        <v>846</v>
      </c>
      <c r="J4430" s="15"/>
      <c r="K4430" s="15"/>
      <c r="L4430" s="15"/>
      <c r="M4430" s="15"/>
      <c r="N4430" s="15"/>
      <c r="O4430" s="15"/>
      <c r="P4430" s="15"/>
      <c r="Q4430" s="15"/>
      <c r="R4430" s="15"/>
      <c r="S4430" s="15"/>
    </row>
    <row r="4431" spans="1:19" hidden="1" x14ac:dyDescent="0.25">
      <c r="A4431" t="s">
        <v>6</v>
      </c>
      <c r="B4431" t="s">
        <v>5162</v>
      </c>
      <c r="C4431" t="s">
        <v>129</v>
      </c>
      <c r="D4431" t="s">
        <v>1249</v>
      </c>
      <c r="E4431">
        <v>7703589</v>
      </c>
      <c r="F4431" t="s">
        <v>39</v>
      </c>
      <c r="G4431" t="s">
        <v>3612</v>
      </c>
      <c r="J4431" s="15"/>
      <c r="K4431" s="15"/>
      <c r="L4431" s="15"/>
      <c r="M4431" s="15"/>
      <c r="N4431" s="15"/>
      <c r="O4431" s="15"/>
      <c r="P4431" s="15"/>
      <c r="Q4431" s="15"/>
      <c r="R4431" s="15"/>
      <c r="S4431" s="15"/>
    </row>
    <row r="4432" spans="1:19" hidden="1" x14ac:dyDescent="0.25">
      <c r="A4432" t="s">
        <v>6</v>
      </c>
      <c r="B4432" t="s">
        <v>5163</v>
      </c>
      <c r="C4432" t="s">
        <v>320</v>
      </c>
      <c r="D4432" t="s">
        <v>1297</v>
      </c>
      <c r="E4432">
        <v>7686198</v>
      </c>
      <c r="F4432" t="s">
        <v>34</v>
      </c>
      <c r="G4432" t="s">
        <v>3612</v>
      </c>
      <c r="J4432" s="15"/>
      <c r="K4432" s="15"/>
      <c r="L4432" s="15"/>
      <c r="M4432" s="15"/>
      <c r="N4432" s="15"/>
      <c r="O4432" s="15"/>
      <c r="P4432" s="15"/>
      <c r="Q4432" s="15"/>
      <c r="R4432" s="15"/>
      <c r="S4432" s="15"/>
    </row>
    <row r="4433" spans="1:19" hidden="1" x14ac:dyDescent="0.25">
      <c r="A4433" t="s">
        <v>6</v>
      </c>
      <c r="B4433" t="s">
        <v>2600</v>
      </c>
      <c r="C4433" t="s">
        <v>113</v>
      </c>
      <c r="D4433" t="s">
        <v>1247</v>
      </c>
      <c r="E4433">
        <v>7635461</v>
      </c>
      <c r="F4433" t="s">
        <v>8</v>
      </c>
      <c r="G4433" t="s">
        <v>3612</v>
      </c>
      <c r="H4433" t="s">
        <v>9</v>
      </c>
      <c r="J4433" s="15"/>
      <c r="K4433" s="15"/>
      <c r="L4433" s="15"/>
      <c r="M4433" s="15"/>
      <c r="N4433" s="15"/>
      <c r="O4433" s="15"/>
      <c r="P4433" s="15"/>
      <c r="Q4433" s="15"/>
      <c r="R4433" s="15"/>
      <c r="S4433" s="15"/>
    </row>
    <row r="4434" spans="1:19" hidden="1" x14ac:dyDescent="0.25">
      <c r="A4434" t="s">
        <v>6</v>
      </c>
      <c r="B4434" t="s">
        <v>2600</v>
      </c>
      <c r="C4434" t="s">
        <v>5164</v>
      </c>
      <c r="D4434" t="s">
        <v>1264</v>
      </c>
      <c r="E4434">
        <v>7672315</v>
      </c>
      <c r="F4434" t="s">
        <v>2665</v>
      </c>
      <c r="G4434" t="s">
        <v>3612</v>
      </c>
      <c r="J4434" s="15"/>
      <c r="K4434" s="15"/>
      <c r="L4434" s="15"/>
      <c r="M4434" s="15"/>
      <c r="N4434" s="15"/>
      <c r="O4434" s="15"/>
      <c r="P4434" s="15"/>
      <c r="Q4434" s="15"/>
      <c r="R4434" s="15"/>
      <c r="S4434" s="15"/>
    </row>
    <row r="4435" spans="1:19" hidden="1" x14ac:dyDescent="0.25">
      <c r="A4435" t="s">
        <v>6</v>
      </c>
      <c r="B4435" t="s">
        <v>5165</v>
      </c>
      <c r="C4435" t="s">
        <v>344</v>
      </c>
      <c r="D4435" t="s">
        <v>1310</v>
      </c>
      <c r="E4435">
        <v>7663840</v>
      </c>
      <c r="F4435" t="s">
        <v>29</v>
      </c>
      <c r="G4435" t="s">
        <v>3612</v>
      </c>
      <c r="H4435" t="s">
        <v>9</v>
      </c>
      <c r="J4435" s="15"/>
      <c r="K4435" s="15"/>
      <c r="L4435" s="15"/>
      <c r="M4435" s="15"/>
      <c r="N4435" s="15"/>
      <c r="O4435" s="15"/>
      <c r="P4435" s="15"/>
      <c r="Q4435" s="15"/>
      <c r="R4435" s="15"/>
      <c r="S4435" s="15"/>
    </row>
    <row r="4436" spans="1:19" hidden="1" x14ac:dyDescent="0.25">
      <c r="A4436" t="s">
        <v>6</v>
      </c>
      <c r="B4436" t="s">
        <v>5166</v>
      </c>
      <c r="C4436" t="s">
        <v>5167</v>
      </c>
      <c r="D4436" t="s">
        <v>1247</v>
      </c>
      <c r="E4436">
        <v>7700246</v>
      </c>
      <c r="F4436" t="s">
        <v>2666</v>
      </c>
      <c r="G4436" t="s">
        <v>3612</v>
      </c>
      <c r="J4436" s="15"/>
      <c r="K4436" s="15"/>
      <c r="L4436" s="15"/>
      <c r="M4436" s="15"/>
      <c r="N4436" s="15"/>
      <c r="O4436" s="15"/>
      <c r="P4436" s="15"/>
      <c r="Q4436" s="15"/>
      <c r="R4436" s="15"/>
      <c r="S4436" s="15"/>
    </row>
    <row r="4437" spans="1:19" hidden="1" x14ac:dyDescent="0.25">
      <c r="A4437" t="s">
        <v>11</v>
      </c>
      <c r="B4437" t="s">
        <v>5168</v>
      </c>
      <c r="C4437" t="s">
        <v>5169</v>
      </c>
      <c r="D4437" t="s">
        <v>1353</v>
      </c>
      <c r="E4437">
        <v>7676352</v>
      </c>
      <c r="F4437" t="s">
        <v>17</v>
      </c>
      <c r="G4437" t="s">
        <v>3612</v>
      </c>
      <c r="J4437" s="15"/>
      <c r="K4437" s="15"/>
      <c r="L4437" s="15"/>
      <c r="M4437" s="15"/>
      <c r="N4437" s="15"/>
      <c r="O4437" s="15"/>
      <c r="P4437" s="15"/>
      <c r="Q4437" s="15"/>
      <c r="R4437" s="15"/>
      <c r="S4437" s="15"/>
    </row>
    <row r="4438" spans="1:19" hidden="1" x14ac:dyDescent="0.25">
      <c r="A4438" t="s">
        <v>6</v>
      </c>
      <c r="B4438" t="s">
        <v>3566</v>
      </c>
      <c r="C4438" t="s">
        <v>3142</v>
      </c>
      <c r="D4438" t="s">
        <v>1299</v>
      </c>
      <c r="E4438">
        <v>7598476</v>
      </c>
      <c r="F4438" t="s">
        <v>2666</v>
      </c>
      <c r="G4438" t="s">
        <v>3612</v>
      </c>
      <c r="J4438" s="15"/>
      <c r="K4438" s="15"/>
      <c r="L4438" s="15"/>
      <c r="M4438" s="15"/>
      <c r="N4438" s="15"/>
      <c r="O4438" s="15"/>
      <c r="P4438" s="15"/>
      <c r="Q4438" s="15"/>
      <c r="R4438" s="15"/>
      <c r="S4438" s="15"/>
    </row>
    <row r="4439" spans="1:19" hidden="1" x14ac:dyDescent="0.25">
      <c r="A4439" t="s">
        <v>6</v>
      </c>
      <c r="B4439" t="s">
        <v>3567</v>
      </c>
      <c r="C4439" t="s">
        <v>3568</v>
      </c>
      <c r="D4439" t="s">
        <v>1278</v>
      </c>
      <c r="E4439">
        <v>7670789</v>
      </c>
      <c r="F4439" t="s">
        <v>18</v>
      </c>
      <c r="G4439" t="s">
        <v>3612</v>
      </c>
      <c r="H4439" t="s">
        <v>9</v>
      </c>
      <c r="J4439" s="15"/>
      <c r="K4439" s="15"/>
      <c r="L4439" s="15"/>
      <c r="M4439" s="15"/>
      <c r="N4439" s="15"/>
      <c r="O4439" s="15"/>
      <c r="P4439" s="15"/>
      <c r="Q4439" s="15"/>
      <c r="R4439" s="15"/>
      <c r="S4439" s="15"/>
    </row>
    <row r="4440" spans="1:19" hidden="1" x14ac:dyDescent="0.25">
      <c r="A4440" t="s">
        <v>11</v>
      </c>
      <c r="B4440" t="s">
        <v>5170</v>
      </c>
      <c r="C4440" t="s">
        <v>209</v>
      </c>
      <c r="D4440" t="s">
        <v>1300</v>
      </c>
      <c r="E4440">
        <v>7435201</v>
      </c>
      <c r="F4440" t="s">
        <v>17</v>
      </c>
      <c r="G4440" t="s">
        <v>3612</v>
      </c>
      <c r="J4440" s="15"/>
      <c r="K4440" s="15"/>
      <c r="L4440" s="15"/>
      <c r="M4440" s="15"/>
      <c r="N4440" s="15"/>
      <c r="O4440" s="15"/>
      <c r="P4440" s="15"/>
      <c r="Q4440" s="15"/>
      <c r="R4440" s="15"/>
      <c r="S4440" s="15"/>
    </row>
    <row r="4441" spans="1:19" hidden="1" x14ac:dyDescent="0.25">
      <c r="A4441" t="s">
        <v>11</v>
      </c>
      <c r="B4441" t="s">
        <v>2227</v>
      </c>
      <c r="C4441" t="s">
        <v>2228</v>
      </c>
      <c r="D4441" t="s">
        <v>1312</v>
      </c>
      <c r="E4441">
        <v>7598606</v>
      </c>
      <c r="F4441" t="s">
        <v>34</v>
      </c>
      <c r="G4441" t="s">
        <v>3612</v>
      </c>
      <c r="J4441" s="15"/>
      <c r="K4441" s="15"/>
      <c r="L4441" s="15"/>
      <c r="M4441" s="15"/>
      <c r="N4441" s="15"/>
      <c r="O4441" s="15"/>
      <c r="P4441" s="15"/>
      <c r="Q4441" s="15"/>
      <c r="R4441" s="15"/>
      <c r="S4441" s="15"/>
    </row>
    <row r="4442" spans="1:19" hidden="1" x14ac:dyDescent="0.25">
      <c r="A4442" t="s">
        <v>6</v>
      </c>
      <c r="B4442" t="s">
        <v>5171</v>
      </c>
      <c r="C4442" t="s">
        <v>310</v>
      </c>
      <c r="D4442" t="s">
        <v>1266</v>
      </c>
      <c r="E4442">
        <v>7669785</v>
      </c>
      <c r="F4442" t="s">
        <v>2665</v>
      </c>
      <c r="G4442" t="s">
        <v>3612</v>
      </c>
      <c r="J4442" s="15"/>
      <c r="K4442" s="15"/>
      <c r="L4442" s="15"/>
      <c r="M4442" s="15"/>
      <c r="N4442" s="15"/>
      <c r="O4442" s="15"/>
      <c r="P4442" s="15"/>
      <c r="Q4442" s="15"/>
      <c r="R4442" s="15"/>
      <c r="S4442" s="15"/>
    </row>
    <row r="4443" spans="1:19" hidden="1" x14ac:dyDescent="0.25">
      <c r="A4443" t="s">
        <v>11</v>
      </c>
      <c r="B4443" t="s">
        <v>1163</v>
      </c>
      <c r="C4443" t="s">
        <v>175</v>
      </c>
      <c r="D4443" t="s">
        <v>1304</v>
      </c>
      <c r="E4443">
        <v>7551774</v>
      </c>
      <c r="F4443" t="s">
        <v>39</v>
      </c>
      <c r="G4443" t="s">
        <v>3612</v>
      </c>
      <c r="J4443" s="15"/>
      <c r="K4443" s="15"/>
      <c r="L4443" s="15"/>
      <c r="M4443" s="15"/>
      <c r="N4443" s="15"/>
      <c r="O4443" s="15"/>
      <c r="P4443" s="15"/>
      <c r="Q4443" s="15"/>
      <c r="R4443" s="15"/>
      <c r="S4443" s="15"/>
    </row>
    <row r="4444" spans="1:19" hidden="1" x14ac:dyDescent="0.25">
      <c r="A4444" t="s">
        <v>6</v>
      </c>
      <c r="B4444" t="s">
        <v>1163</v>
      </c>
      <c r="C4444" t="s">
        <v>849</v>
      </c>
      <c r="D4444" t="s">
        <v>1301</v>
      </c>
      <c r="E4444">
        <v>7299339</v>
      </c>
      <c r="F4444" t="s">
        <v>17</v>
      </c>
      <c r="G4444" t="s">
        <v>3612</v>
      </c>
      <c r="H4444" t="s">
        <v>153</v>
      </c>
      <c r="I4444">
        <v>1547</v>
      </c>
      <c r="J4444" s="15"/>
      <c r="K4444" s="15"/>
      <c r="L4444" s="15"/>
      <c r="M4444" s="15"/>
      <c r="N4444" s="15"/>
      <c r="O4444" s="15"/>
      <c r="P4444" s="15"/>
      <c r="Q4444" s="15"/>
      <c r="R4444" s="15"/>
      <c r="S4444" s="15"/>
    </row>
    <row r="4445" spans="1:19" hidden="1" x14ac:dyDescent="0.25">
      <c r="A4445" t="s">
        <v>6</v>
      </c>
      <c r="B4445" t="s">
        <v>1163</v>
      </c>
      <c r="C4445" t="s">
        <v>5172</v>
      </c>
      <c r="D4445" t="s">
        <v>1268</v>
      </c>
      <c r="E4445">
        <v>7703321</v>
      </c>
      <c r="F4445" t="s">
        <v>8</v>
      </c>
      <c r="G4445" t="s">
        <v>3612</v>
      </c>
      <c r="H4445" t="s">
        <v>9</v>
      </c>
      <c r="J4445" s="15"/>
      <c r="K4445" s="15"/>
      <c r="L4445" s="15"/>
      <c r="M4445" s="15"/>
      <c r="N4445" s="15"/>
      <c r="O4445" s="15"/>
      <c r="P4445" s="15"/>
      <c r="Q4445" s="15"/>
      <c r="R4445" s="15"/>
      <c r="S4445" s="15"/>
    </row>
    <row r="4446" spans="1:19" hidden="1" x14ac:dyDescent="0.25">
      <c r="A4446" t="s">
        <v>6</v>
      </c>
      <c r="B4446" t="s">
        <v>1163</v>
      </c>
      <c r="C4446" t="s">
        <v>1050</v>
      </c>
      <c r="D4446" t="s">
        <v>1772</v>
      </c>
      <c r="E4446">
        <v>7683147</v>
      </c>
      <c r="F4446" t="s">
        <v>18</v>
      </c>
      <c r="G4446" t="s">
        <v>3612</v>
      </c>
      <c r="H4446" t="s">
        <v>9</v>
      </c>
      <c r="J4446" s="15"/>
      <c r="K4446" s="15"/>
      <c r="L4446" s="15"/>
      <c r="M4446" s="15"/>
      <c r="N4446" s="15"/>
      <c r="O4446" s="15"/>
      <c r="P4446" s="15"/>
      <c r="Q4446" s="15"/>
      <c r="R4446" s="15"/>
      <c r="S4446" s="15"/>
    </row>
    <row r="4447" spans="1:19" hidden="1" x14ac:dyDescent="0.25">
      <c r="A4447" t="s">
        <v>6</v>
      </c>
      <c r="B4447" t="s">
        <v>1163</v>
      </c>
      <c r="C4447" t="s">
        <v>187</v>
      </c>
      <c r="D4447" t="s">
        <v>1353</v>
      </c>
      <c r="E4447">
        <v>7705934</v>
      </c>
      <c r="F4447" t="s">
        <v>8</v>
      </c>
      <c r="G4447" t="s">
        <v>3612</v>
      </c>
      <c r="H4447" t="s">
        <v>9</v>
      </c>
      <c r="J4447" s="15"/>
      <c r="K4447" s="15"/>
      <c r="L4447" s="15"/>
      <c r="M4447" s="15"/>
      <c r="N4447" s="15"/>
      <c r="O4447" s="15"/>
      <c r="P4447" s="15"/>
      <c r="Q4447" s="15"/>
      <c r="R4447" s="15"/>
      <c r="S4447" s="15"/>
    </row>
    <row r="4448" spans="1:19" hidden="1" x14ac:dyDescent="0.25">
      <c r="A4448" t="s">
        <v>6</v>
      </c>
      <c r="B4448" t="s">
        <v>1163</v>
      </c>
      <c r="C4448" t="s">
        <v>108</v>
      </c>
      <c r="D4448" t="s">
        <v>3082</v>
      </c>
      <c r="E4448">
        <v>7513668</v>
      </c>
      <c r="F4448" t="s">
        <v>18</v>
      </c>
      <c r="G4448" t="s">
        <v>3612</v>
      </c>
      <c r="H4448" t="s">
        <v>9</v>
      </c>
      <c r="J4448" s="15"/>
      <c r="K4448" s="15"/>
      <c r="L4448" s="15"/>
      <c r="M4448" s="15"/>
      <c r="N4448" s="15"/>
      <c r="O4448" s="15"/>
      <c r="P4448" s="15"/>
      <c r="Q4448" s="15"/>
      <c r="R4448" s="15"/>
      <c r="S4448" s="15"/>
    </row>
    <row r="4449" spans="1:19" hidden="1" x14ac:dyDescent="0.25">
      <c r="A4449" t="s">
        <v>6</v>
      </c>
      <c r="B4449" t="s">
        <v>1163</v>
      </c>
      <c r="C4449" t="s">
        <v>36</v>
      </c>
      <c r="D4449" t="s">
        <v>2290</v>
      </c>
      <c r="E4449">
        <v>7691705</v>
      </c>
      <c r="F4449" t="s">
        <v>2665</v>
      </c>
      <c r="G4449" t="s">
        <v>3612</v>
      </c>
      <c r="J4449" s="15"/>
      <c r="K4449" s="15"/>
      <c r="L4449" s="15"/>
      <c r="M4449" s="15"/>
      <c r="N4449" s="15"/>
      <c r="O4449" s="15"/>
      <c r="P4449" s="15"/>
      <c r="Q4449" s="15"/>
      <c r="R4449" s="15"/>
      <c r="S4449" s="15"/>
    </row>
    <row r="4450" spans="1:19" hidden="1" x14ac:dyDescent="0.25">
      <c r="A4450" t="s">
        <v>6</v>
      </c>
      <c r="B4450" t="s">
        <v>1164</v>
      </c>
      <c r="C4450" t="s">
        <v>107</v>
      </c>
      <c r="D4450" t="s">
        <v>1286</v>
      </c>
      <c r="E4450">
        <v>7470631</v>
      </c>
      <c r="F4450" t="s">
        <v>12</v>
      </c>
      <c r="G4450" t="s">
        <v>3612</v>
      </c>
      <c r="H4450" t="s">
        <v>23</v>
      </c>
      <c r="I4450">
        <v>722</v>
      </c>
      <c r="J4450" s="15"/>
      <c r="K4450" s="15"/>
      <c r="L4450" s="15"/>
      <c r="M4450" s="15"/>
      <c r="N4450" s="15"/>
      <c r="O4450" s="15"/>
      <c r="P4450" s="15"/>
      <c r="Q4450" s="15"/>
      <c r="R4450" s="15"/>
      <c r="S4450" s="15"/>
    </row>
    <row r="4451" spans="1:19" hidden="1" x14ac:dyDescent="0.25">
      <c r="A4451" t="s">
        <v>6</v>
      </c>
      <c r="B4451" t="s">
        <v>5173</v>
      </c>
      <c r="C4451" t="s">
        <v>84</v>
      </c>
      <c r="D4451" t="s">
        <v>1313</v>
      </c>
      <c r="E4451">
        <v>7716948</v>
      </c>
      <c r="F4451" t="s">
        <v>17</v>
      </c>
      <c r="G4451" t="s">
        <v>3612</v>
      </c>
      <c r="J4451" s="15"/>
      <c r="K4451" s="15"/>
      <c r="L4451" s="15"/>
      <c r="M4451" s="15"/>
      <c r="N4451" s="15"/>
      <c r="O4451" s="15"/>
      <c r="P4451" s="15"/>
      <c r="Q4451" s="15"/>
      <c r="R4451" s="15"/>
      <c r="S4451" s="15"/>
    </row>
    <row r="4452" spans="1:19" hidden="1" x14ac:dyDescent="0.25">
      <c r="A4452" t="s">
        <v>6</v>
      </c>
      <c r="B4452" t="s">
        <v>1619</v>
      </c>
      <c r="C4452" t="s">
        <v>1620</v>
      </c>
      <c r="D4452" t="s">
        <v>1272</v>
      </c>
      <c r="E4452">
        <v>7524657</v>
      </c>
      <c r="F4452" t="s">
        <v>2665</v>
      </c>
      <c r="G4452" t="s">
        <v>3612</v>
      </c>
      <c r="J4452" s="15"/>
      <c r="K4452" s="15"/>
      <c r="L4452" s="15"/>
      <c r="M4452" s="15"/>
      <c r="N4452" s="15"/>
      <c r="O4452" s="15"/>
      <c r="P4452" s="15"/>
      <c r="Q4452" s="15"/>
      <c r="R4452" s="15"/>
      <c r="S4452" s="15"/>
    </row>
    <row r="4453" spans="1:19" hidden="1" x14ac:dyDescent="0.25">
      <c r="A4453" t="s">
        <v>6</v>
      </c>
      <c r="B4453" t="s">
        <v>5174</v>
      </c>
      <c r="C4453" t="s">
        <v>25</v>
      </c>
      <c r="D4453" t="s">
        <v>1246</v>
      </c>
      <c r="E4453">
        <v>7695665</v>
      </c>
      <c r="F4453" t="s">
        <v>8</v>
      </c>
      <c r="G4453" t="s">
        <v>3612</v>
      </c>
      <c r="H4453" t="s">
        <v>9</v>
      </c>
      <c r="J4453" s="15"/>
      <c r="K4453" s="15"/>
      <c r="L4453" s="15"/>
      <c r="M4453" s="15"/>
      <c r="N4453" s="15"/>
      <c r="O4453" s="15"/>
      <c r="P4453" s="15"/>
      <c r="Q4453" s="15"/>
      <c r="R4453" s="15"/>
      <c r="S4453" s="15"/>
    </row>
    <row r="4454" spans="1:19" hidden="1" x14ac:dyDescent="0.25">
      <c r="A4454" t="s">
        <v>11</v>
      </c>
      <c r="B4454" t="s">
        <v>5174</v>
      </c>
      <c r="C4454" t="s">
        <v>5175</v>
      </c>
      <c r="D4454" t="s">
        <v>1289</v>
      </c>
      <c r="E4454">
        <v>7686107</v>
      </c>
      <c r="F4454" t="s">
        <v>12</v>
      </c>
      <c r="G4454" t="s">
        <v>3612</v>
      </c>
      <c r="J4454" s="15"/>
      <c r="K4454" s="15"/>
      <c r="L4454" s="15"/>
      <c r="M4454" s="15"/>
      <c r="N4454" s="15"/>
      <c r="O4454" s="15"/>
      <c r="P4454" s="15"/>
      <c r="Q4454" s="15"/>
      <c r="R4454" s="15"/>
      <c r="S4454" s="15"/>
    </row>
    <row r="4455" spans="1:19" hidden="1" x14ac:dyDescent="0.25">
      <c r="A4455" t="s">
        <v>6</v>
      </c>
      <c r="B4455" t="s">
        <v>3569</v>
      </c>
      <c r="C4455" t="s">
        <v>1535</v>
      </c>
      <c r="D4455" t="s">
        <v>1286</v>
      </c>
      <c r="E4455">
        <v>7683094</v>
      </c>
      <c r="F4455" t="s">
        <v>2665</v>
      </c>
      <c r="G4455" t="s">
        <v>3612</v>
      </c>
      <c r="J4455" s="15"/>
      <c r="K4455" s="15"/>
      <c r="L4455" s="15"/>
      <c r="M4455" s="15"/>
      <c r="N4455" s="15"/>
      <c r="O4455" s="15"/>
      <c r="P4455" s="15"/>
      <c r="Q4455" s="15"/>
      <c r="R4455" s="15"/>
      <c r="S4455" s="15"/>
    </row>
    <row r="4456" spans="1:19" hidden="1" x14ac:dyDescent="0.25">
      <c r="A4456" t="s">
        <v>6</v>
      </c>
      <c r="B4456" t="s">
        <v>2229</v>
      </c>
      <c r="C4456" t="s">
        <v>77</v>
      </c>
      <c r="D4456" t="s">
        <v>1259</v>
      </c>
      <c r="E4456">
        <v>7617089</v>
      </c>
      <c r="F4456" t="s">
        <v>34</v>
      </c>
      <c r="G4456" t="s">
        <v>3612</v>
      </c>
      <c r="J4456" s="15"/>
      <c r="K4456" s="15"/>
      <c r="L4456" s="15"/>
      <c r="M4456" s="15"/>
      <c r="N4456" s="15"/>
      <c r="O4456" s="15"/>
      <c r="P4456" s="15"/>
      <c r="Q4456" s="15"/>
      <c r="R4456" s="15"/>
      <c r="S4456" s="15"/>
    </row>
    <row r="4457" spans="1:19" hidden="1" x14ac:dyDescent="0.25">
      <c r="A4457" t="s">
        <v>6</v>
      </c>
      <c r="B4457" t="s">
        <v>2230</v>
      </c>
      <c r="C4457" t="s">
        <v>106</v>
      </c>
      <c r="D4457" t="s">
        <v>1298</v>
      </c>
      <c r="E4457">
        <v>7574903</v>
      </c>
      <c r="F4457" t="s">
        <v>2665</v>
      </c>
      <c r="G4457" t="s">
        <v>3612</v>
      </c>
      <c r="J4457" s="15"/>
      <c r="K4457" s="15"/>
      <c r="L4457" s="15"/>
      <c r="M4457" s="15"/>
      <c r="N4457" s="15"/>
      <c r="O4457" s="15"/>
      <c r="P4457" s="15"/>
      <c r="Q4457" s="15"/>
      <c r="R4457" s="15"/>
      <c r="S4457" s="15"/>
    </row>
    <row r="4458" spans="1:19" hidden="1" x14ac:dyDescent="0.25">
      <c r="A4458" t="s">
        <v>6</v>
      </c>
      <c r="B4458" t="s">
        <v>5176</v>
      </c>
      <c r="C4458" t="s">
        <v>5177</v>
      </c>
      <c r="D4458" t="s">
        <v>1259</v>
      </c>
      <c r="E4458">
        <v>7691451</v>
      </c>
      <c r="F4458" t="s">
        <v>34</v>
      </c>
      <c r="G4458" t="s">
        <v>3612</v>
      </c>
      <c r="J4458" s="15"/>
      <c r="K4458" s="15"/>
      <c r="L4458" s="15"/>
      <c r="M4458" s="15"/>
      <c r="N4458" s="15"/>
      <c r="O4458" s="15"/>
      <c r="P4458" s="15"/>
      <c r="Q4458" s="15"/>
      <c r="R4458" s="15"/>
      <c r="S4458" s="15"/>
    </row>
    <row r="4459" spans="1:19" hidden="1" x14ac:dyDescent="0.25">
      <c r="A4459" t="s">
        <v>6</v>
      </c>
      <c r="B4459" t="s">
        <v>2601</v>
      </c>
      <c r="C4459" t="s">
        <v>2602</v>
      </c>
      <c r="D4459" t="s">
        <v>2295</v>
      </c>
      <c r="E4459">
        <v>7444907</v>
      </c>
      <c r="F4459" t="s">
        <v>34</v>
      </c>
      <c r="G4459" t="s">
        <v>3612</v>
      </c>
      <c r="H4459" t="s">
        <v>23</v>
      </c>
      <c r="I4459">
        <v>617</v>
      </c>
      <c r="J4459" s="15"/>
      <c r="K4459" s="15"/>
      <c r="L4459" s="15"/>
      <c r="M4459" s="15"/>
      <c r="N4459" s="15"/>
      <c r="O4459" s="15"/>
      <c r="P4459" s="15"/>
      <c r="Q4459" s="15"/>
      <c r="R4459" s="15"/>
      <c r="S4459" s="15"/>
    </row>
    <row r="4460" spans="1:19" hidden="1" x14ac:dyDescent="0.25">
      <c r="A4460" t="s">
        <v>6</v>
      </c>
      <c r="B4460" t="s">
        <v>1165</v>
      </c>
      <c r="C4460" t="s">
        <v>13</v>
      </c>
      <c r="D4460" t="s">
        <v>1336</v>
      </c>
      <c r="E4460">
        <v>7530492</v>
      </c>
      <c r="F4460" t="s">
        <v>29</v>
      </c>
      <c r="G4460" t="s">
        <v>3612</v>
      </c>
      <c r="H4460" t="s">
        <v>9</v>
      </c>
      <c r="J4460" s="15"/>
      <c r="K4460" s="15"/>
      <c r="L4460" s="15"/>
      <c r="M4460" s="15"/>
      <c r="N4460" s="15"/>
      <c r="O4460" s="15"/>
      <c r="P4460" s="15"/>
      <c r="Q4460" s="15"/>
      <c r="R4460" s="15"/>
      <c r="S4460" s="15"/>
    </row>
    <row r="4461" spans="1:19" hidden="1" x14ac:dyDescent="0.25">
      <c r="A4461" t="s">
        <v>6</v>
      </c>
      <c r="B4461" t="s">
        <v>5178</v>
      </c>
      <c r="C4461" t="s">
        <v>128</v>
      </c>
      <c r="D4461" t="s">
        <v>1258</v>
      </c>
      <c r="E4461">
        <v>7463002</v>
      </c>
      <c r="F4461" t="s">
        <v>29</v>
      </c>
      <c r="G4461" t="s">
        <v>3612</v>
      </c>
      <c r="H4461" t="s">
        <v>9</v>
      </c>
      <c r="J4461" s="15"/>
      <c r="K4461" s="15"/>
      <c r="L4461" s="15"/>
      <c r="M4461" s="15"/>
      <c r="N4461" s="15"/>
      <c r="O4461" s="15"/>
      <c r="P4461" s="15"/>
      <c r="Q4461" s="15"/>
      <c r="R4461" s="15"/>
      <c r="S4461" s="15"/>
    </row>
    <row r="4462" spans="1:19" hidden="1" x14ac:dyDescent="0.25">
      <c r="A4462" t="s">
        <v>11</v>
      </c>
      <c r="B4462" t="s">
        <v>2988</v>
      </c>
      <c r="C4462" t="s">
        <v>450</v>
      </c>
      <c r="D4462" t="s">
        <v>1281</v>
      </c>
      <c r="E4462">
        <v>7372808</v>
      </c>
      <c r="F4462" t="s">
        <v>2666</v>
      </c>
      <c r="G4462" t="s">
        <v>3612</v>
      </c>
      <c r="H4462" t="s">
        <v>19</v>
      </c>
      <c r="I4462">
        <v>594</v>
      </c>
      <c r="J4462" s="15"/>
      <c r="K4462" s="15"/>
      <c r="L4462" s="15"/>
      <c r="M4462" s="15"/>
      <c r="N4462" s="15"/>
      <c r="O4462" s="15"/>
      <c r="P4462" s="15"/>
      <c r="Q4462" s="15"/>
      <c r="R4462" s="15"/>
      <c r="S4462" s="15"/>
    </row>
    <row r="4463" spans="1:19" hidden="1" x14ac:dyDescent="0.25">
      <c r="A4463" t="s">
        <v>6</v>
      </c>
      <c r="B4463" t="s">
        <v>2989</v>
      </c>
      <c r="C4463" t="s">
        <v>25</v>
      </c>
      <c r="D4463" t="s">
        <v>1289</v>
      </c>
      <c r="E4463">
        <v>7614882</v>
      </c>
      <c r="F4463" t="s">
        <v>2666</v>
      </c>
      <c r="G4463" t="s">
        <v>3612</v>
      </c>
      <c r="J4463" s="15"/>
      <c r="K4463" s="15"/>
      <c r="L4463" s="15"/>
      <c r="M4463" s="15"/>
      <c r="N4463" s="15"/>
      <c r="O4463" s="15"/>
      <c r="P4463" s="15"/>
      <c r="Q4463" s="15"/>
      <c r="R4463" s="15"/>
      <c r="S4463" s="15"/>
    </row>
    <row r="4464" spans="1:19" hidden="1" x14ac:dyDescent="0.25">
      <c r="A4464" t="s">
        <v>11</v>
      </c>
      <c r="B4464" t="s">
        <v>5179</v>
      </c>
      <c r="C4464" t="s">
        <v>403</v>
      </c>
      <c r="D4464" t="s">
        <v>2290</v>
      </c>
      <c r="E4464">
        <v>7699978</v>
      </c>
      <c r="F4464" t="s">
        <v>18</v>
      </c>
      <c r="G4464" t="s">
        <v>3612</v>
      </c>
      <c r="H4464" t="s">
        <v>9</v>
      </c>
      <c r="J4464" s="15"/>
      <c r="K4464" s="15"/>
      <c r="L4464" s="15"/>
      <c r="M4464" s="15"/>
      <c r="N4464" s="15"/>
      <c r="O4464" s="15"/>
      <c r="P4464" s="15"/>
      <c r="Q4464" s="15"/>
      <c r="R4464" s="15"/>
      <c r="S4464" s="15"/>
    </row>
    <row r="4465" spans="1:19" hidden="1" x14ac:dyDescent="0.25">
      <c r="A4465" t="s">
        <v>6</v>
      </c>
      <c r="B4465" t="s">
        <v>5180</v>
      </c>
      <c r="C4465" t="s">
        <v>2760</v>
      </c>
      <c r="D4465" t="s">
        <v>1309</v>
      </c>
      <c r="E4465">
        <v>7693624</v>
      </c>
      <c r="F4465" t="s">
        <v>2666</v>
      </c>
      <c r="G4465" t="s">
        <v>3612</v>
      </c>
      <c r="J4465" s="15"/>
      <c r="K4465" s="15"/>
      <c r="L4465" s="15"/>
      <c r="M4465" s="15"/>
      <c r="N4465" s="15"/>
      <c r="O4465" s="15"/>
      <c r="P4465" s="15"/>
      <c r="Q4465" s="15"/>
      <c r="R4465" s="15"/>
      <c r="S4465" s="15"/>
    </row>
    <row r="4466" spans="1:19" hidden="1" x14ac:dyDescent="0.25">
      <c r="A4466" t="s">
        <v>11</v>
      </c>
      <c r="B4466" t="s">
        <v>5181</v>
      </c>
      <c r="C4466" t="s">
        <v>5182</v>
      </c>
      <c r="D4466" t="s">
        <v>1315</v>
      </c>
      <c r="E4466">
        <v>7549739</v>
      </c>
      <c r="F4466" t="s">
        <v>2666</v>
      </c>
      <c r="G4466" t="s">
        <v>3612</v>
      </c>
      <c r="J4466" s="15"/>
      <c r="K4466" s="15"/>
      <c r="L4466" s="15"/>
      <c r="M4466" s="15"/>
      <c r="N4466" s="15"/>
      <c r="O4466" s="15"/>
      <c r="P4466" s="15"/>
      <c r="Q4466" s="15"/>
      <c r="R4466" s="15"/>
      <c r="S4466" s="15"/>
    </row>
    <row r="4467" spans="1:19" hidden="1" x14ac:dyDescent="0.25">
      <c r="A4467" t="s">
        <v>6</v>
      </c>
      <c r="B4467" t="s">
        <v>1621</v>
      </c>
      <c r="C4467" t="s">
        <v>168</v>
      </c>
      <c r="D4467" t="s">
        <v>1292</v>
      </c>
      <c r="E4467">
        <v>7501048</v>
      </c>
      <c r="F4467" t="s">
        <v>2665</v>
      </c>
      <c r="G4467" t="s">
        <v>3612</v>
      </c>
      <c r="H4467" t="s">
        <v>23</v>
      </c>
      <c r="I4467">
        <v>768</v>
      </c>
      <c r="J4467" s="15"/>
      <c r="K4467" s="15"/>
      <c r="L4467" s="15"/>
      <c r="M4467" s="15"/>
      <c r="N4467" s="15"/>
      <c r="O4467" s="15"/>
      <c r="P4467" s="15"/>
      <c r="Q4467" s="15"/>
      <c r="R4467" s="15"/>
      <c r="S4467" s="15"/>
    </row>
    <row r="4468" spans="1:19" hidden="1" x14ac:dyDescent="0.25">
      <c r="A4468" t="s">
        <v>6</v>
      </c>
      <c r="B4468" t="s">
        <v>2990</v>
      </c>
      <c r="C4468" t="s">
        <v>224</v>
      </c>
      <c r="D4468" t="s">
        <v>1272</v>
      </c>
      <c r="E4468">
        <v>7468325</v>
      </c>
      <c r="F4468" t="s">
        <v>2666</v>
      </c>
      <c r="G4468" t="s">
        <v>3612</v>
      </c>
      <c r="J4468" s="15"/>
      <c r="K4468" s="15"/>
      <c r="L4468" s="15"/>
      <c r="M4468" s="15"/>
      <c r="N4468" s="15"/>
      <c r="O4468" s="15"/>
      <c r="P4468" s="15"/>
      <c r="Q4468" s="15"/>
      <c r="R4468" s="15"/>
      <c r="S4468" s="15"/>
    </row>
    <row r="4469" spans="1:19" hidden="1" x14ac:dyDescent="0.25">
      <c r="A4469" t="s">
        <v>6</v>
      </c>
      <c r="B4469" t="s">
        <v>1166</v>
      </c>
      <c r="C4469" t="s">
        <v>108</v>
      </c>
      <c r="D4469" t="s">
        <v>1319</v>
      </c>
      <c r="E4469">
        <v>7491792</v>
      </c>
      <c r="F4469" t="s">
        <v>39</v>
      </c>
      <c r="G4469" t="s">
        <v>3612</v>
      </c>
      <c r="H4469" t="s">
        <v>23</v>
      </c>
      <c r="I4469">
        <v>663</v>
      </c>
      <c r="J4469" s="15"/>
      <c r="K4469" s="15"/>
      <c r="L4469" s="15"/>
      <c r="M4469" s="15"/>
      <c r="N4469" s="15"/>
      <c r="O4469" s="15"/>
      <c r="P4469" s="15"/>
      <c r="Q4469" s="15"/>
      <c r="R4469" s="15"/>
      <c r="S4469" s="15"/>
    </row>
    <row r="4470" spans="1:19" hidden="1" x14ac:dyDescent="0.25">
      <c r="A4470" t="s">
        <v>6</v>
      </c>
      <c r="B4470" t="s">
        <v>2991</v>
      </c>
      <c r="C4470" t="s">
        <v>146</v>
      </c>
      <c r="D4470" t="s">
        <v>1271</v>
      </c>
      <c r="E4470">
        <v>7514962</v>
      </c>
      <c r="F4470" t="s">
        <v>2666</v>
      </c>
      <c r="G4470" t="s">
        <v>3612</v>
      </c>
      <c r="H4470" t="s">
        <v>19</v>
      </c>
      <c r="I4470">
        <v>835</v>
      </c>
      <c r="J4470" s="15"/>
      <c r="K4470" s="15"/>
      <c r="L4470" s="15"/>
      <c r="M4470" s="15"/>
      <c r="N4470" s="15"/>
      <c r="O4470" s="15"/>
      <c r="P4470" s="15"/>
      <c r="Q4470" s="15"/>
      <c r="R4470" s="15"/>
      <c r="S4470" s="15"/>
    </row>
    <row r="4471" spans="1:19" hidden="1" x14ac:dyDescent="0.25">
      <c r="A4471" t="s">
        <v>6</v>
      </c>
      <c r="B4471" t="s">
        <v>5183</v>
      </c>
      <c r="C4471" t="s">
        <v>154</v>
      </c>
      <c r="D4471" t="s">
        <v>1246</v>
      </c>
      <c r="E4471">
        <v>7521938</v>
      </c>
      <c r="F4471" t="s">
        <v>39</v>
      </c>
      <c r="G4471" t="s">
        <v>3612</v>
      </c>
      <c r="J4471" s="15"/>
      <c r="K4471" s="15"/>
      <c r="L4471" s="15"/>
      <c r="M4471" s="15"/>
      <c r="N4471" s="15"/>
      <c r="O4471" s="15"/>
      <c r="P4471" s="15"/>
      <c r="Q4471" s="15"/>
      <c r="R4471" s="15"/>
      <c r="S4471" s="15"/>
    </row>
    <row r="4472" spans="1:19" hidden="1" x14ac:dyDescent="0.25">
      <c r="A4472" t="s">
        <v>6</v>
      </c>
      <c r="B4472" t="s">
        <v>2231</v>
      </c>
      <c r="C4472" t="s">
        <v>773</v>
      </c>
      <c r="D4472" t="s">
        <v>1272</v>
      </c>
      <c r="E4472">
        <v>7608011</v>
      </c>
      <c r="F4472" t="s">
        <v>39</v>
      </c>
      <c r="G4472" t="s">
        <v>3612</v>
      </c>
      <c r="J4472" s="15"/>
      <c r="K4472" s="15"/>
      <c r="L4472" s="15"/>
      <c r="M4472" s="15"/>
      <c r="N4472" s="15"/>
      <c r="O4472" s="15"/>
      <c r="P4472" s="15"/>
      <c r="Q4472" s="15"/>
      <c r="R4472" s="15"/>
      <c r="S4472" s="15"/>
    </row>
    <row r="4473" spans="1:19" hidden="1" x14ac:dyDescent="0.25">
      <c r="A4473" t="s">
        <v>11</v>
      </c>
      <c r="B4473" t="s">
        <v>2232</v>
      </c>
      <c r="C4473" t="s">
        <v>528</v>
      </c>
      <c r="D4473" t="s">
        <v>1288</v>
      </c>
      <c r="E4473">
        <v>7609564</v>
      </c>
      <c r="F4473" t="s">
        <v>12</v>
      </c>
      <c r="G4473" t="s">
        <v>3612</v>
      </c>
      <c r="J4473" s="15"/>
      <c r="K4473" s="15"/>
      <c r="L4473" s="15"/>
      <c r="M4473" s="15"/>
      <c r="N4473" s="15"/>
      <c r="O4473" s="15"/>
      <c r="P4473" s="15"/>
      <c r="Q4473" s="15"/>
      <c r="R4473" s="15"/>
      <c r="S4473" s="15"/>
    </row>
    <row r="4474" spans="1:19" hidden="1" x14ac:dyDescent="0.25">
      <c r="A4474" t="s">
        <v>6</v>
      </c>
      <c r="B4474" t="s">
        <v>3570</v>
      </c>
      <c r="C4474" t="s">
        <v>2997</v>
      </c>
      <c r="D4474" t="s">
        <v>1352</v>
      </c>
      <c r="E4474">
        <v>7676645</v>
      </c>
      <c r="F4474" t="s">
        <v>34</v>
      </c>
      <c r="G4474" t="s">
        <v>3612</v>
      </c>
      <c r="J4474" s="15"/>
      <c r="K4474" s="15"/>
      <c r="L4474" s="15"/>
      <c r="M4474" s="15"/>
      <c r="N4474" s="15"/>
      <c r="O4474" s="15"/>
      <c r="P4474" s="15"/>
      <c r="Q4474" s="15"/>
      <c r="R4474" s="15"/>
      <c r="S4474" s="15"/>
    </row>
    <row r="4475" spans="1:19" hidden="1" x14ac:dyDescent="0.25">
      <c r="A4475" t="s">
        <v>11</v>
      </c>
      <c r="B4475" t="s">
        <v>3571</v>
      </c>
      <c r="C4475" t="s">
        <v>3572</v>
      </c>
      <c r="D4475" t="s">
        <v>1254</v>
      </c>
      <c r="E4475">
        <v>7674708</v>
      </c>
      <c r="F4475" t="s">
        <v>34</v>
      </c>
      <c r="G4475" t="s">
        <v>3612</v>
      </c>
      <c r="J4475" s="15"/>
      <c r="K4475" s="15"/>
      <c r="L4475" s="15"/>
      <c r="M4475" s="15"/>
      <c r="N4475" s="15"/>
      <c r="O4475" s="15"/>
      <c r="P4475" s="15"/>
      <c r="Q4475" s="15"/>
      <c r="R4475" s="15"/>
      <c r="S4475" s="15"/>
    </row>
    <row r="4476" spans="1:19" hidden="1" x14ac:dyDescent="0.25">
      <c r="A4476" t="s">
        <v>6</v>
      </c>
      <c r="B4476" t="s">
        <v>1167</v>
      </c>
      <c r="C4476" t="s">
        <v>73</v>
      </c>
      <c r="D4476" t="s">
        <v>1336</v>
      </c>
      <c r="E4476">
        <v>7500518</v>
      </c>
      <c r="F4476" t="s">
        <v>2665</v>
      </c>
      <c r="G4476" t="s">
        <v>3612</v>
      </c>
      <c r="H4476" t="s">
        <v>21</v>
      </c>
      <c r="I4476">
        <v>546</v>
      </c>
      <c r="J4476" s="15"/>
      <c r="K4476" s="15"/>
      <c r="L4476" s="15"/>
      <c r="M4476" s="15"/>
      <c r="N4476" s="15"/>
      <c r="O4476" s="15"/>
      <c r="P4476" s="15"/>
      <c r="Q4476" s="15"/>
      <c r="R4476" s="15"/>
      <c r="S4476" s="15"/>
    </row>
    <row r="4477" spans="1:19" hidden="1" x14ac:dyDescent="0.25">
      <c r="A4477" t="s">
        <v>6</v>
      </c>
      <c r="B4477" t="s">
        <v>1167</v>
      </c>
      <c r="C4477" t="s">
        <v>2309</v>
      </c>
      <c r="D4477" t="s">
        <v>1268</v>
      </c>
      <c r="E4477">
        <v>7628106</v>
      </c>
      <c r="F4477" t="s">
        <v>8</v>
      </c>
      <c r="G4477" t="s">
        <v>3612</v>
      </c>
      <c r="H4477" t="s">
        <v>9</v>
      </c>
      <c r="J4477" s="15"/>
      <c r="K4477" s="15"/>
      <c r="L4477" s="15"/>
      <c r="M4477" s="15"/>
      <c r="N4477" s="15"/>
      <c r="O4477" s="15"/>
      <c r="P4477" s="15"/>
      <c r="Q4477" s="15"/>
      <c r="R4477" s="15"/>
      <c r="S4477" s="15"/>
    </row>
    <row r="4478" spans="1:19" hidden="1" x14ac:dyDescent="0.25">
      <c r="A4478" t="s">
        <v>6</v>
      </c>
      <c r="B4478" t="s">
        <v>2233</v>
      </c>
      <c r="C4478" t="s">
        <v>708</v>
      </c>
      <c r="D4478" t="s">
        <v>1268</v>
      </c>
      <c r="E4478">
        <v>7618992</v>
      </c>
      <c r="F4478" t="s">
        <v>39</v>
      </c>
      <c r="G4478" t="s">
        <v>3612</v>
      </c>
      <c r="J4478" s="15"/>
      <c r="K4478" s="15"/>
      <c r="L4478" s="15"/>
      <c r="M4478" s="15"/>
      <c r="N4478" s="15"/>
      <c r="O4478" s="15"/>
      <c r="P4478" s="15"/>
      <c r="Q4478" s="15"/>
      <c r="R4478" s="15"/>
      <c r="S4478" s="15"/>
    </row>
    <row r="4479" spans="1:19" hidden="1" x14ac:dyDescent="0.25">
      <c r="A4479" t="s">
        <v>11</v>
      </c>
      <c r="B4479" t="s">
        <v>5184</v>
      </c>
      <c r="C4479" t="s">
        <v>5185</v>
      </c>
      <c r="D4479" t="s">
        <v>1339</v>
      </c>
      <c r="E4479">
        <v>7680052</v>
      </c>
      <c r="F4479" t="s">
        <v>29</v>
      </c>
      <c r="G4479" t="s">
        <v>3612</v>
      </c>
      <c r="H4479" t="s">
        <v>9</v>
      </c>
      <c r="J4479" s="15"/>
      <c r="K4479" s="15"/>
      <c r="L4479" s="15"/>
      <c r="M4479" s="15"/>
      <c r="N4479" s="15"/>
      <c r="O4479" s="15"/>
      <c r="P4479" s="15"/>
      <c r="Q4479" s="15"/>
      <c r="R4479" s="15"/>
      <c r="S4479" s="15"/>
    </row>
    <row r="4480" spans="1:19" hidden="1" x14ac:dyDescent="0.25">
      <c r="A4480" t="s">
        <v>6</v>
      </c>
      <c r="B4480" t="s">
        <v>5186</v>
      </c>
      <c r="C4480" t="s">
        <v>44</v>
      </c>
      <c r="D4480" t="s">
        <v>1776</v>
      </c>
      <c r="E4480">
        <v>7700524</v>
      </c>
      <c r="F4480" t="s">
        <v>17</v>
      </c>
      <c r="G4480" t="s">
        <v>3612</v>
      </c>
      <c r="J4480" s="15"/>
      <c r="K4480" s="15"/>
      <c r="L4480" s="15"/>
      <c r="M4480" s="15"/>
      <c r="N4480" s="15"/>
      <c r="O4480" s="15"/>
      <c r="P4480" s="15"/>
      <c r="Q4480" s="15"/>
      <c r="R4480" s="15"/>
      <c r="S4480" s="15"/>
    </row>
    <row r="4481" spans="1:19" hidden="1" x14ac:dyDescent="0.25">
      <c r="A4481" t="s">
        <v>6</v>
      </c>
      <c r="B4481" t="s">
        <v>2234</v>
      </c>
      <c r="C4481" t="s">
        <v>104</v>
      </c>
      <c r="D4481" t="s">
        <v>1320</v>
      </c>
      <c r="E4481">
        <v>7598909</v>
      </c>
      <c r="F4481" t="s">
        <v>34</v>
      </c>
      <c r="G4481" t="s">
        <v>3612</v>
      </c>
      <c r="J4481" s="15"/>
      <c r="K4481" s="15"/>
      <c r="L4481" s="15"/>
      <c r="M4481" s="15"/>
      <c r="N4481" s="15"/>
      <c r="O4481" s="15"/>
      <c r="P4481" s="15"/>
      <c r="Q4481" s="15"/>
      <c r="R4481" s="15"/>
      <c r="S4481" s="15"/>
    </row>
    <row r="4482" spans="1:19" hidden="1" x14ac:dyDescent="0.25">
      <c r="A4482" t="s">
        <v>11</v>
      </c>
      <c r="B4482" t="s">
        <v>2234</v>
      </c>
      <c r="C4482" t="s">
        <v>292</v>
      </c>
      <c r="D4482" t="s">
        <v>1320</v>
      </c>
      <c r="E4482">
        <v>7702033</v>
      </c>
      <c r="F4482" t="s">
        <v>18</v>
      </c>
      <c r="G4482" t="s">
        <v>3612</v>
      </c>
      <c r="H4482" t="s">
        <v>9</v>
      </c>
      <c r="J4482" s="15"/>
      <c r="K4482" s="15"/>
      <c r="L4482" s="15"/>
      <c r="M4482" s="15"/>
      <c r="N4482" s="15"/>
      <c r="O4482" s="15"/>
      <c r="P4482" s="15"/>
      <c r="Q4482" s="15"/>
      <c r="R4482" s="15"/>
      <c r="S4482" s="15"/>
    </row>
    <row r="4483" spans="1:19" hidden="1" x14ac:dyDescent="0.25">
      <c r="A4483" t="s">
        <v>11</v>
      </c>
      <c r="B4483" t="s">
        <v>2603</v>
      </c>
      <c r="C4483" t="s">
        <v>1108</v>
      </c>
      <c r="D4483" t="s">
        <v>1277</v>
      </c>
      <c r="E4483">
        <v>7628865</v>
      </c>
      <c r="F4483" t="s">
        <v>18</v>
      </c>
      <c r="G4483" t="s">
        <v>3612</v>
      </c>
      <c r="H4483" t="s">
        <v>9</v>
      </c>
      <c r="J4483" s="15"/>
      <c r="K4483" s="15"/>
      <c r="L4483" s="15"/>
      <c r="M4483" s="15"/>
      <c r="N4483" s="15"/>
      <c r="O4483" s="15"/>
      <c r="P4483" s="15"/>
      <c r="Q4483" s="15"/>
      <c r="R4483" s="15"/>
      <c r="S4483" s="15"/>
    </row>
    <row r="4484" spans="1:19" hidden="1" x14ac:dyDescent="0.25">
      <c r="A4484" t="s">
        <v>6</v>
      </c>
      <c r="B4484" t="s">
        <v>3573</v>
      </c>
      <c r="C4484" t="s">
        <v>108</v>
      </c>
      <c r="D4484" t="s">
        <v>1353</v>
      </c>
      <c r="E4484">
        <v>7676353</v>
      </c>
      <c r="F4484" t="s">
        <v>18</v>
      </c>
      <c r="G4484" t="s">
        <v>3612</v>
      </c>
      <c r="H4484" t="s">
        <v>9</v>
      </c>
      <c r="J4484" s="15"/>
      <c r="K4484" s="15"/>
      <c r="L4484" s="15"/>
      <c r="M4484" s="15"/>
      <c r="N4484" s="15"/>
      <c r="O4484" s="15"/>
      <c r="P4484" s="15"/>
      <c r="Q4484" s="15"/>
      <c r="R4484" s="15"/>
      <c r="S4484" s="15"/>
    </row>
    <row r="4485" spans="1:19" hidden="1" x14ac:dyDescent="0.25">
      <c r="A4485" t="s">
        <v>6</v>
      </c>
      <c r="B4485" t="s">
        <v>5187</v>
      </c>
      <c r="C4485" t="s">
        <v>102</v>
      </c>
      <c r="D4485" t="s">
        <v>1311</v>
      </c>
      <c r="E4485">
        <v>7703585</v>
      </c>
      <c r="F4485" t="s">
        <v>2666</v>
      </c>
      <c r="G4485" t="s">
        <v>3612</v>
      </c>
      <c r="J4485" s="15"/>
      <c r="K4485" s="15"/>
      <c r="L4485" s="15"/>
      <c r="M4485" s="15"/>
      <c r="N4485" s="15"/>
      <c r="O4485" s="15"/>
      <c r="P4485" s="15"/>
      <c r="Q4485" s="15"/>
      <c r="R4485" s="15"/>
      <c r="S4485" s="15"/>
    </row>
    <row r="4486" spans="1:19" hidden="1" x14ac:dyDescent="0.25">
      <c r="A4486" t="s">
        <v>11</v>
      </c>
      <c r="B4486" t="s">
        <v>2604</v>
      </c>
      <c r="C4486" t="s">
        <v>204</v>
      </c>
      <c r="D4486" t="s">
        <v>1356</v>
      </c>
      <c r="E4486">
        <v>7638967</v>
      </c>
      <c r="F4486" t="s">
        <v>39</v>
      </c>
      <c r="G4486" t="s">
        <v>3612</v>
      </c>
      <c r="J4486" s="15"/>
      <c r="K4486" s="15"/>
      <c r="L4486" s="15"/>
      <c r="M4486" s="15"/>
      <c r="N4486" s="15"/>
      <c r="O4486" s="15"/>
      <c r="P4486" s="15"/>
      <c r="Q4486" s="15"/>
      <c r="R4486" s="15"/>
      <c r="S4486" s="15"/>
    </row>
    <row r="4487" spans="1:19" hidden="1" x14ac:dyDescent="0.25">
      <c r="A4487" t="s">
        <v>6</v>
      </c>
      <c r="B4487" t="s">
        <v>1754</v>
      </c>
      <c r="C4487" t="s">
        <v>42</v>
      </c>
      <c r="D4487" t="s">
        <v>1349</v>
      </c>
      <c r="E4487">
        <v>7545446</v>
      </c>
      <c r="F4487" t="s">
        <v>39</v>
      </c>
      <c r="G4487" t="s">
        <v>3612</v>
      </c>
      <c r="H4487" t="s">
        <v>21</v>
      </c>
      <c r="I4487">
        <v>400</v>
      </c>
      <c r="J4487" s="15"/>
      <c r="K4487" s="15"/>
      <c r="L4487" s="15"/>
      <c r="M4487" s="15"/>
      <c r="N4487" s="15"/>
      <c r="O4487" s="15"/>
      <c r="P4487" s="15"/>
      <c r="Q4487" s="15"/>
      <c r="R4487" s="15"/>
      <c r="S4487" s="15"/>
    </row>
    <row r="4488" spans="1:19" hidden="1" x14ac:dyDescent="0.25">
      <c r="A4488" t="s">
        <v>6</v>
      </c>
      <c r="B4488" t="s">
        <v>5188</v>
      </c>
      <c r="C4488" t="s">
        <v>105</v>
      </c>
      <c r="D4488" t="s">
        <v>1292</v>
      </c>
      <c r="E4488">
        <v>7714827</v>
      </c>
      <c r="F4488" t="s">
        <v>29</v>
      </c>
      <c r="G4488" t="s">
        <v>3612</v>
      </c>
      <c r="H4488" t="s">
        <v>9</v>
      </c>
      <c r="J4488" s="15"/>
      <c r="K4488" s="15"/>
      <c r="L4488" s="15"/>
      <c r="M4488" s="15"/>
      <c r="N4488" s="15"/>
      <c r="O4488" s="15"/>
      <c r="P4488" s="15"/>
      <c r="Q4488" s="15"/>
      <c r="R4488" s="15"/>
      <c r="S4488" s="15"/>
    </row>
    <row r="4489" spans="1:19" hidden="1" x14ac:dyDescent="0.25">
      <c r="A4489" t="s">
        <v>6</v>
      </c>
      <c r="B4489" t="s">
        <v>2605</v>
      </c>
      <c r="C4489" t="s">
        <v>226</v>
      </c>
      <c r="D4489" t="s">
        <v>2292</v>
      </c>
      <c r="E4489">
        <v>7633750</v>
      </c>
      <c r="F4489" t="s">
        <v>34</v>
      </c>
      <c r="G4489" t="s">
        <v>3612</v>
      </c>
      <c r="J4489" s="15"/>
      <c r="K4489" s="15"/>
      <c r="L4489" s="15"/>
      <c r="M4489" s="15"/>
      <c r="N4489" s="15"/>
      <c r="O4489" s="15"/>
      <c r="P4489" s="15"/>
      <c r="Q4489" s="15"/>
      <c r="R4489" s="15"/>
      <c r="S4489" s="15"/>
    </row>
    <row r="4490" spans="1:19" hidden="1" x14ac:dyDescent="0.25">
      <c r="A4490" t="s">
        <v>11</v>
      </c>
      <c r="B4490" t="s">
        <v>2235</v>
      </c>
      <c r="C4490" t="s">
        <v>1883</v>
      </c>
      <c r="D4490" t="s">
        <v>1347</v>
      </c>
      <c r="E4490">
        <v>7620215</v>
      </c>
      <c r="F4490" t="s">
        <v>17</v>
      </c>
      <c r="G4490" t="s">
        <v>3612</v>
      </c>
      <c r="J4490" s="15"/>
      <c r="K4490" s="15"/>
      <c r="L4490" s="15"/>
      <c r="M4490" s="15"/>
      <c r="N4490" s="15"/>
      <c r="O4490" s="15"/>
      <c r="P4490" s="15"/>
      <c r="Q4490" s="15"/>
      <c r="R4490" s="15"/>
      <c r="S4490" s="15"/>
    </row>
    <row r="4491" spans="1:19" hidden="1" x14ac:dyDescent="0.25">
      <c r="A4491" t="s">
        <v>6</v>
      </c>
      <c r="B4491" t="s">
        <v>2236</v>
      </c>
      <c r="C4491" t="s">
        <v>317</v>
      </c>
      <c r="D4491" t="s">
        <v>1271</v>
      </c>
      <c r="E4491">
        <v>7589220</v>
      </c>
      <c r="F4491" t="s">
        <v>39</v>
      </c>
      <c r="G4491" t="s">
        <v>3612</v>
      </c>
      <c r="J4491" s="15"/>
      <c r="K4491" s="15"/>
      <c r="L4491" s="15"/>
      <c r="M4491" s="15"/>
      <c r="N4491" s="15"/>
      <c r="O4491" s="15"/>
      <c r="P4491" s="15"/>
      <c r="Q4491" s="15"/>
      <c r="R4491" s="15"/>
      <c r="S4491" s="15"/>
    </row>
    <row r="4492" spans="1:19" hidden="1" x14ac:dyDescent="0.25">
      <c r="A4492" t="s">
        <v>6</v>
      </c>
      <c r="B4492" t="s">
        <v>5189</v>
      </c>
      <c r="C4492" t="s">
        <v>331</v>
      </c>
      <c r="D4492" t="s">
        <v>1781</v>
      </c>
      <c r="E4492">
        <v>7696206</v>
      </c>
      <c r="F4492" t="s">
        <v>2666</v>
      </c>
      <c r="G4492" t="s">
        <v>3612</v>
      </c>
      <c r="J4492" s="15"/>
      <c r="K4492" s="15"/>
      <c r="L4492" s="15"/>
      <c r="M4492" s="15"/>
      <c r="N4492" s="15"/>
      <c r="O4492" s="15"/>
      <c r="P4492" s="15"/>
      <c r="Q4492" s="15"/>
      <c r="R4492" s="15"/>
      <c r="S4492" s="15"/>
    </row>
    <row r="4493" spans="1:19" hidden="1" x14ac:dyDescent="0.25">
      <c r="A4493" t="s">
        <v>11</v>
      </c>
      <c r="B4493" t="s">
        <v>3574</v>
      </c>
      <c r="C4493" t="s">
        <v>60</v>
      </c>
      <c r="D4493" t="s">
        <v>1339</v>
      </c>
      <c r="E4493">
        <v>7677392</v>
      </c>
      <c r="F4493" t="s">
        <v>2665</v>
      </c>
      <c r="G4493" t="s">
        <v>3612</v>
      </c>
      <c r="J4493" s="15"/>
      <c r="K4493" s="15"/>
      <c r="L4493" s="15"/>
      <c r="M4493" s="15"/>
      <c r="N4493" s="15"/>
      <c r="O4493" s="15"/>
      <c r="P4493" s="15"/>
      <c r="Q4493" s="15"/>
      <c r="R4493" s="15"/>
      <c r="S4493" s="15"/>
    </row>
    <row r="4494" spans="1:19" hidden="1" x14ac:dyDescent="0.25">
      <c r="A4494" t="s">
        <v>11</v>
      </c>
      <c r="B4494" t="s">
        <v>1622</v>
      </c>
      <c r="C4494" t="s">
        <v>315</v>
      </c>
      <c r="D4494" t="s">
        <v>1260</v>
      </c>
      <c r="E4494">
        <v>7527383</v>
      </c>
      <c r="F4494" t="s">
        <v>2665</v>
      </c>
      <c r="G4494" t="s">
        <v>3612</v>
      </c>
      <c r="H4494" t="s">
        <v>23</v>
      </c>
      <c r="I4494">
        <v>581</v>
      </c>
      <c r="J4494" s="15"/>
      <c r="K4494" s="15"/>
      <c r="L4494" s="15"/>
      <c r="M4494" s="15"/>
      <c r="N4494" s="15"/>
      <c r="O4494" s="15"/>
      <c r="P4494" s="15"/>
      <c r="Q4494" s="15"/>
      <c r="R4494" s="15"/>
      <c r="S4494" s="15"/>
    </row>
    <row r="4495" spans="1:19" hidden="1" x14ac:dyDescent="0.25">
      <c r="A4495" t="s">
        <v>11</v>
      </c>
      <c r="B4495" t="s">
        <v>1169</v>
      </c>
      <c r="C4495" t="s">
        <v>201</v>
      </c>
      <c r="D4495" t="s">
        <v>1333</v>
      </c>
      <c r="E4495">
        <v>7474785</v>
      </c>
      <c r="F4495" t="s">
        <v>34</v>
      </c>
      <c r="G4495" t="s">
        <v>3612</v>
      </c>
      <c r="H4495" t="s">
        <v>19</v>
      </c>
      <c r="I4495">
        <v>643</v>
      </c>
      <c r="J4495" s="15"/>
      <c r="K4495" s="15"/>
      <c r="L4495" s="15"/>
      <c r="M4495" s="15"/>
      <c r="N4495" s="15"/>
      <c r="O4495" s="15"/>
      <c r="P4495" s="15"/>
      <c r="Q4495" s="15"/>
      <c r="R4495" s="15"/>
      <c r="S4495" s="15"/>
    </row>
    <row r="4496" spans="1:19" hidden="1" x14ac:dyDescent="0.25">
      <c r="A4496" t="s">
        <v>6</v>
      </c>
      <c r="B4496" t="s">
        <v>2992</v>
      </c>
      <c r="C4496" t="s">
        <v>108</v>
      </c>
      <c r="D4496" t="s">
        <v>1270</v>
      </c>
      <c r="E4496">
        <v>7669576</v>
      </c>
      <c r="F4496" t="s">
        <v>34</v>
      </c>
      <c r="G4496" t="s">
        <v>3612</v>
      </c>
      <c r="J4496" s="15"/>
      <c r="K4496" s="15"/>
      <c r="L4496" s="15"/>
      <c r="M4496" s="15"/>
      <c r="N4496" s="15"/>
      <c r="O4496" s="15"/>
      <c r="P4496" s="15"/>
      <c r="Q4496" s="15"/>
      <c r="R4496" s="15"/>
      <c r="S4496" s="15"/>
    </row>
    <row r="4497" spans="1:19" hidden="1" x14ac:dyDescent="0.25">
      <c r="A4497" t="s">
        <v>6</v>
      </c>
      <c r="B4497" t="s">
        <v>5190</v>
      </c>
      <c r="C4497" t="s">
        <v>5191</v>
      </c>
      <c r="D4497" t="s">
        <v>1300</v>
      </c>
      <c r="E4497">
        <v>7691600</v>
      </c>
      <c r="F4497" t="s">
        <v>18</v>
      </c>
      <c r="G4497" t="s">
        <v>3612</v>
      </c>
      <c r="H4497" t="s">
        <v>9</v>
      </c>
      <c r="J4497" s="15"/>
      <c r="K4497" s="15"/>
      <c r="L4497" s="15"/>
      <c r="M4497" s="15"/>
      <c r="N4497" s="15"/>
      <c r="O4497" s="15"/>
      <c r="P4497" s="15"/>
      <c r="Q4497" s="15"/>
      <c r="R4497" s="15"/>
      <c r="S4497" s="15"/>
    </row>
    <row r="4498" spans="1:19" hidden="1" x14ac:dyDescent="0.25">
      <c r="A4498" t="s">
        <v>11</v>
      </c>
      <c r="B4498" t="s">
        <v>5192</v>
      </c>
      <c r="C4498" t="s">
        <v>5193</v>
      </c>
      <c r="D4498" t="s">
        <v>1304</v>
      </c>
      <c r="E4498">
        <v>7704745</v>
      </c>
      <c r="F4498" t="s">
        <v>2665</v>
      </c>
      <c r="G4498" t="s">
        <v>3612</v>
      </c>
      <c r="J4498" s="15"/>
      <c r="K4498" s="15"/>
      <c r="L4498" s="15"/>
      <c r="M4498" s="15"/>
      <c r="N4498" s="15"/>
      <c r="O4498" s="15"/>
      <c r="P4498" s="15"/>
      <c r="Q4498" s="15"/>
      <c r="R4498" s="15"/>
      <c r="S4498" s="15"/>
    </row>
    <row r="4499" spans="1:19" hidden="1" x14ac:dyDescent="0.25">
      <c r="A4499" t="s">
        <v>6</v>
      </c>
      <c r="B4499" t="s">
        <v>3575</v>
      </c>
      <c r="C4499" t="s">
        <v>569</v>
      </c>
      <c r="D4499" t="s">
        <v>1276</v>
      </c>
      <c r="E4499">
        <v>7682087</v>
      </c>
      <c r="F4499" t="s">
        <v>2666</v>
      </c>
      <c r="G4499" t="s">
        <v>3612</v>
      </c>
      <c r="J4499" s="15"/>
      <c r="K4499" s="15"/>
      <c r="L4499" s="15"/>
      <c r="M4499" s="15"/>
      <c r="N4499" s="15"/>
      <c r="O4499" s="15"/>
      <c r="P4499" s="15"/>
      <c r="Q4499" s="15"/>
      <c r="R4499" s="15"/>
      <c r="S4499" s="15"/>
    </row>
    <row r="4500" spans="1:19" hidden="1" x14ac:dyDescent="0.25">
      <c r="A4500" t="s">
        <v>6</v>
      </c>
      <c r="B4500" t="s">
        <v>2993</v>
      </c>
      <c r="C4500" t="s">
        <v>112</v>
      </c>
      <c r="D4500" t="s">
        <v>1320</v>
      </c>
      <c r="E4500">
        <v>7533854</v>
      </c>
      <c r="F4500" t="s">
        <v>2666</v>
      </c>
      <c r="G4500" t="s">
        <v>3612</v>
      </c>
      <c r="H4500" t="s">
        <v>19</v>
      </c>
      <c r="I4500">
        <v>781</v>
      </c>
      <c r="J4500" s="15"/>
      <c r="K4500" s="15"/>
      <c r="L4500" s="15"/>
      <c r="M4500" s="15"/>
      <c r="N4500" s="15"/>
      <c r="O4500" s="15"/>
      <c r="P4500" s="15"/>
      <c r="Q4500" s="15"/>
      <c r="R4500" s="15"/>
      <c r="S4500" s="15"/>
    </row>
    <row r="4501" spans="1:19" hidden="1" x14ac:dyDescent="0.25">
      <c r="A4501" t="s">
        <v>6</v>
      </c>
      <c r="B4501" t="s">
        <v>5194</v>
      </c>
      <c r="C4501" t="s">
        <v>66</v>
      </c>
      <c r="D4501" t="s">
        <v>1279</v>
      </c>
      <c r="E4501">
        <v>7708350</v>
      </c>
      <c r="F4501" t="s">
        <v>17</v>
      </c>
      <c r="G4501" t="s">
        <v>3612</v>
      </c>
      <c r="J4501" s="15"/>
      <c r="K4501" s="15"/>
      <c r="L4501" s="15"/>
      <c r="M4501" s="15"/>
      <c r="N4501" s="15"/>
      <c r="O4501" s="15"/>
      <c r="P4501" s="15"/>
      <c r="Q4501" s="15"/>
      <c r="R4501" s="15"/>
      <c r="S4501" s="15"/>
    </row>
    <row r="4502" spans="1:19" hidden="1" x14ac:dyDescent="0.25">
      <c r="A4502" t="s">
        <v>6</v>
      </c>
      <c r="B4502" t="s">
        <v>5195</v>
      </c>
      <c r="C4502" t="s">
        <v>155</v>
      </c>
      <c r="D4502" t="s">
        <v>1289</v>
      </c>
      <c r="E4502">
        <v>7699835</v>
      </c>
      <c r="F4502" t="s">
        <v>17</v>
      </c>
      <c r="G4502" t="s">
        <v>3612</v>
      </c>
      <c r="J4502" s="15"/>
      <c r="K4502" s="15"/>
      <c r="L4502" s="15"/>
      <c r="M4502" s="15"/>
      <c r="N4502" s="15"/>
      <c r="O4502" s="15"/>
      <c r="P4502" s="15"/>
      <c r="Q4502" s="15"/>
      <c r="R4502" s="15"/>
      <c r="S4502" s="15"/>
    </row>
    <row r="4503" spans="1:19" hidden="1" x14ac:dyDescent="0.25">
      <c r="A4503" t="s">
        <v>6</v>
      </c>
      <c r="B4503" t="s">
        <v>5196</v>
      </c>
      <c r="C4503" t="s">
        <v>817</v>
      </c>
      <c r="D4503" t="s">
        <v>1258</v>
      </c>
      <c r="E4503">
        <v>7695104</v>
      </c>
      <c r="F4503" t="s">
        <v>8</v>
      </c>
      <c r="G4503" t="s">
        <v>3612</v>
      </c>
      <c r="H4503" t="s">
        <v>9</v>
      </c>
      <c r="J4503" s="15"/>
      <c r="K4503" s="15"/>
      <c r="L4503" s="15"/>
      <c r="M4503" s="15"/>
      <c r="N4503" s="15"/>
      <c r="O4503" s="15"/>
      <c r="P4503" s="15"/>
      <c r="Q4503" s="15"/>
      <c r="R4503" s="15"/>
      <c r="S4503" s="15"/>
    </row>
    <row r="4504" spans="1:19" hidden="1" x14ac:dyDescent="0.25">
      <c r="A4504" t="s">
        <v>6</v>
      </c>
      <c r="B4504" t="s">
        <v>2606</v>
      </c>
      <c r="C4504" t="s">
        <v>346</v>
      </c>
      <c r="D4504" t="s">
        <v>1247</v>
      </c>
      <c r="E4504">
        <v>7635465</v>
      </c>
      <c r="F4504" t="s">
        <v>8</v>
      </c>
      <c r="G4504" t="s">
        <v>3612</v>
      </c>
      <c r="H4504" t="s">
        <v>9</v>
      </c>
      <c r="J4504" s="15"/>
      <c r="K4504" s="15"/>
      <c r="L4504" s="15"/>
      <c r="M4504" s="15"/>
      <c r="N4504" s="15"/>
      <c r="O4504" s="15"/>
      <c r="P4504" s="15"/>
      <c r="Q4504" s="15"/>
      <c r="R4504" s="15"/>
      <c r="S4504" s="15"/>
    </row>
    <row r="4505" spans="1:19" hidden="1" x14ac:dyDescent="0.25">
      <c r="A4505" t="s">
        <v>6</v>
      </c>
      <c r="B4505" t="s">
        <v>1623</v>
      </c>
      <c r="C4505" t="s">
        <v>98</v>
      </c>
      <c r="D4505" t="s">
        <v>1256</v>
      </c>
      <c r="E4505">
        <v>7627585</v>
      </c>
      <c r="F4505" t="s">
        <v>2665</v>
      </c>
      <c r="G4505" t="s">
        <v>3612</v>
      </c>
      <c r="J4505" s="15"/>
      <c r="K4505" s="15"/>
      <c r="L4505" s="15"/>
      <c r="M4505" s="15"/>
      <c r="N4505" s="15"/>
      <c r="O4505" s="15"/>
      <c r="P4505" s="15"/>
      <c r="Q4505" s="15"/>
      <c r="R4505" s="15"/>
      <c r="S4505" s="15"/>
    </row>
    <row r="4506" spans="1:19" hidden="1" x14ac:dyDescent="0.25">
      <c r="A4506" t="s">
        <v>11</v>
      </c>
      <c r="B4506" t="s">
        <v>2994</v>
      </c>
      <c r="C4506" t="s">
        <v>551</v>
      </c>
      <c r="D4506" t="s">
        <v>2673</v>
      </c>
      <c r="E4506">
        <v>7588497</v>
      </c>
      <c r="F4506" t="s">
        <v>2666</v>
      </c>
      <c r="G4506" t="s">
        <v>3612</v>
      </c>
      <c r="J4506" s="15"/>
      <c r="K4506" s="15"/>
      <c r="L4506" s="15"/>
      <c r="M4506" s="15"/>
      <c r="N4506" s="15"/>
      <c r="O4506" s="15"/>
      <c r="P4506" s="15"/>
      <c r="Q4506" s="15"/>
      <c r="R4506" s="15"/>
      <c r="S4506" s="15"/>
    </row>
    <row r="4507" spans="1:19" hidden="1" x14ac:dyDescent="0.25">
      <c r="A4507" t="s">
        <v>6</v>
      </c>
      <c r="B4507" t="s">
        <v>2995</v>
      </c>
      <c r="C4507" t="s">
        <v>2996</v>
      </c>
      <c r="D4507" t="s">
        <v>1332</v>
      </c>
      <c r="E4507">
        <v>7431832</v>
      </c>
      <c r="F4507" t="s">
        <v>2666</v>
      </c>
      <c r="G4507" t="s">
        <v>3612</v>
      </c>
      <c r="H4507" t="s">
        <v>19</v>
      </c>
      <c r="I4507">
        <v>875</v>
      </c>
      <c r="J4507" s="15"/>
      <c r="K4507" s="15"/>
      <c r="L4507" s="15"/>
      <c r="M4507" s="15"/>
      <c r="N4507" s="15"/>
      <c r="O4507" s="15"/>
      <c r="P4507" s="15"/>
      <c r="Q4507" s="15"/>
      <c r="R4507" s="15"/>
      <c r="S4507" s="15"/>
    </row>
    <row r="4508" spans="1:19" hidden="1" x14ac:dyDescent="0.25">
      <c r="A4508" t="s">
        <v>11</v>
      </c>
      <c r="B4508" t="s">
        <v>5197</v>
      </c>
      <c r="C4508" t="s">
        <v>2744</v>
      </c>
      <c r="D4508" t="s">
        <v>1318</v>
      </c>
      <c r="E4508">
        <v>7702449</v>
      </c>
      <c r="F4508" t="s">
        <v>18</v>
      </c>
      <c r="G4508" t="s">
        <v>3612</v>
      </c>
      <c r="H4508" t="s">
        <v>9</v>
      </c>
      <c r="J4508" s="15"/>
      <c r="K4508" s="15"/>
      <c r="L4508" s="15"/>
      <c r="M4508" s="15"/>
      <c r="N4508" s="15"/>
      <c r="O4508" s="15"/>
      <c r="P4508" s="15"/>
      <c r="Q4508" s="15"/>
      <c r="R4508" s="15"/>
      <c r="S4508" s="15"/>
    </row>
    <row r="4509" spans="1:19" hidden="1" x14ac:dyDescent="0.25">
      <c r="A4509" t="s">
        <v>6</v>
      </c>
      <c r="B4509" t="s">
        <v>2237</v>
      </c>
      <c r="C4509" t="s">
        <v>106</v>
      </c>
      <c r="D4509" t="s">
        <v>1286</v>
      </c>
      <c r="E4509">
        <v>7584123</v>
      </c>
      <c r="F4509" t="s">
        <v>18</v>
      </c>
      <c r="G4509" t="s">
        <v>3612</v>
      </c>
      <c r="H4509" t="s">
        <v>9</v>
      </c>
      <c r="J4509" s="15"/>
      <c r="K4509" s="15"/>
      <c r="L4509" s="15"/>
      <c r="M4509" s="15"/>
      <c r="N4509" s="15"/>
      <c r="O4509" s="15"/>
      <c r="P4509" s="15"/>
      <c r="Q4509" s="15"/>
      <c r="R4509" s="15"/>
      <c r="S4509" s="15"/>
    </row>
    <row r="4510" spans="1:19" hidden="1" x14ac:dyDescent="0.25">
      <c r="A4510" t="s">
        <v>6</v>
      </c>
      <c r="B4510" t="s">
        <v>5198</v>
      </c>
      <c r="C4510" t="s">
        <v>51</v>
      </c>
      <c r="D4510" t="s">
        <v>1291</v>
      </c>
      <c r="E4510">
        <v>7695780</v>
      </c>
      <c r="F4510" t="s">
        <v>29</v>
      </c>
      <c r="G4510" t="s">
        <v>3612</v>
      </c>
      <c r="H4510" t="s">
        <v>9</v>
      </c>
      <c r="J4510" s="15"/>
      <c r="K4510" s="15"/>
      <c r="L4510" s="15"/>
      <c r="M4510" s="15"/>
      <c r="N4510" s="15"/>
      <c r="O4510" s="15"/>
      <c r="P4510" s="15"/>
      <c r="Q4510" s="15"/>
      <c r="R4510" s="15"/>
      <c r="S4510" s="15"/>
    </row>
    <row r="4511" spans="1:19" hidden="1" x14ac:dyDescent="0.25">
      <c r="A4511" t="s">
        <v>11</v>
      </c>
      <c r="B4511" t="s">
        <v>2607</v>
      </c>
      <c r="C4511" t="s">
        <v>2334</v>
      </c>
      <c r="D4511" t="s">
        <v>1309</v>
      </c>
      <c r="E4511">
        <v>7385457</v>
      </c>
      <c r="F4511" t="s">
        <v>12</v>
      </c>
      <c r="G4511" t="s">
        <v>3612</v>
      </c>
      <c r="H4511" t="s">
        <v>21</v>
      </c>
      <c r="I4511">
        <v>403</v>
      </c>
      <c r="J4511" s="15"/>
      <c r="K4511" s="15"/>
      <c r="L4511" s="15"/>
      <c r="M4511" s="15"/>
      <c r="N4511" s="15"/>
      <c r="O4511" s="15"/>
      <c r="P4511" s="15"/>
      <c r="Q4511" s="15"/>
      <c r="R4511" s="15"/>
      <c r="S4511" s="15"/>
    </row>
    <row r="4512" spans="1:19" hidden="1" x14ac:dyDescent="0.25">
      <c r="A4512" t="s">
        <v>11</v>
      </c>
      <c r="B4512" t="s">
        <v>5199</v>
      </c>
      <c r="C4512" t="s">
        <v>269</v>
      </c>
      <c r="D4512" t="s">
        <v>1281</v>
      </c>
      <c r="E4512">
        <v>7674611</v>
      </c>
      <c r="F4512" t="s">
        <v>18</v>
      </c>
      <c r="G4512" t="s">
        <v>3612</v>
      </c>
      <c r="H4512" t="s">
        <v>9</v>
      </c>
      <c r="J4512" s="15"/>
      <c r="K4512" s="15"/>
      <c r="L4512" s="15"/>
      <c r="M4512" s="15"/>
      <c r="N4512" s="15"/>
      <c r="O4512" s="15"/>
      <c r="P4512" s="15"/>
      <c r="Q4512" s="15"/>
      <c r="R4512" s="15"/>
      <c r="S4512" s="15"/>
    </row>
    <row r="4513" spans="1:19" hidden="1" x14ac:dyDescent="0.25">
      <c r="A4513" t="s">
        <v>6</v>
      </c>
      <c r="B4513" t="s">
        <v>1624</v>
      </c>
      <c r="C4513" t="s">
        <v>283</v>
      </c>
      <c r="D4513" t="s">
        <v>1289</v>
      </c>
      <c r="E4513">
        <v>7515077</v>
      </c>
      <c r="F4513" t="s">
        <v>29</v>
      </c>
      <c r="G4513" t="s">
        <v>3612</v>
      </c>
      <c r="H4513" t="s">
        <v>9</v>
      </c>
      <c r="J4513" s="15"/>
      <c r="K4513" s="15"/>
      <c r="L4513" s="15"/>
      <c r="M4513" s="15"/>
      <c r="N4513" s="15"/>
      <c r="O4513" s="15"/>
      <c r="P4513" s="15"/>
      <c r="Q4513" s="15"/>
      <c r="R4513" s="15"/>
      <c r="S4513" s="15"/>
    </row>
    <row r="4514" spans="1:19" hidden="1" x14ac:dyDescent="0.25">
      <c r="A4514" t="s">
        <v>6</v>
      </c>
      <c r="B4514" t="s">
        <v>2238</v>
      </c>
      <c r="C4514" t="s">
        <v>2239</v>
      </c>
      <c r="D4514" t="s">
        <v>1258</v>
      </c>
      <c r="E4514">
        <v>7602075</v>
      </c>
      <c r="F4514" t="s">
        <v>29</v>
      </c>
      <c r="G4514" t="s">
        <v>3612</v>
      </c>
      <c r="H4514" t="s">
        <v>9</v>
      </c>
      <c r="J4514" s="15"/>
      <c r="K4514" s="15"/>
      <c r="L4514" s="15"/>
      <c r="M4514" s="15"/>
      <c r="N4514" s="15"/>
      <c r="O4514" s="15"/>
      <c r="P4514" s="15"/>
      <c r="Q4514" s="15"/>
      <c r="R4514" s="15"/>
      <c r="S4514" s="15"/>
    </row>
    <row r="4515" spans="1:19" hidden="1" x14ac:dyDescent="0.25">
      <c r="A4515" t="s">
        <v>11</v>
      </c>
      <c r="B4515" t="s">
        <v>2238</v>
      </c>
      <c r="C4515" t="s">
        <v>2240</v>
      </c>
      <c r="D4515" t="s">
        <v>1258</v>
      </c>
      <c r="E4515">
        <v>7487334</v>
      </c>
      <c r="F4515" t="s">
        <v>17</v>
      </c>
      <c r="G4515" t="s">
        <v>3612</v>
      </c>
      <c r="J4515" s="15"/>
      <c r="K4515" s="15"/>
      <c r="L4515" s="15"/>
      <c r="M4515" s="15"/>
      <c r="N4515" s="15"/>
      <c r="O4515" s="15"/>
      <c r="P4515" s="15"/>
      <c r="Q4515" s="15"/>
      <c r="R4515" s="15"/>
      <c r="S4515" s="15"/>
    </row>
    <row r="4516" spans="1:19" hidden="1" x14ac:dyDescent="0.25">
      <c r="A4516" t="s">
        <v>6</v>
      </c>
      <c r="B4516" t="s">
        <v>5200</v>
      </c>
      <c r="C4516" t="s">
        <v>107</v>
      </c>
      <c r="D4516" t="s">
        <v>1278</v>
      </c>
      <c r="E4516">
        <v>7683507</v>
      </c>
      <c r="F4516" t="s">
        <v>12</v>
      </c>
      <c r="G4516" t="s">
        <v>3612</v>
      </c>
      <c r="J4516" s="15"/>
      <c r="K4516" s="15"/>
      <c r="L4516" s="15"/>
      <c r="M4516" s="15"/>
      <c r="N4516" s="15"/>
      <c r="O4516" s="15"/>
      <c r="P4516" s="15"/>
      <c r="Q4516" s="15"/>
      <c r="R4516" s="15"/>
      <c r="S4516" s="15"/>
    </row>
    <row r="4517" spans="1:19" hidden="1" x14ac:dyDescent="0.25">
      <c r="A4517" t="s">
        <v>11</v>
      </c>
      <c r="B4517" t="s">
        <v>1171</v>
      </c>
      <c r="C4517" t="s">
        <v>602</v>
      </c>
      <c r="D4517" t="s">
        <v>1310</v>
      </c>
      <c r="E4517">
        <v>7366595</v>
      </c>
      <c r="F4517" t="s">
        <v>17</v>
      </c>
      <c r="G4517" t="s">
        <v>3612</v>
      </c>
      <c r="H4517" t="s">
        <v>68</v>
      </c>
      <c r="I4517">
        <v>1025</v>
      </c>
      <c r="J4517" s="15"/>
      <c r="K4517" s="15"/>
      <c r="L4517" s="15"/>
      <c r="M4517" s="15"/>
      <c r="N4517" s="15"/>
      <c r="O4517" s="15"/>
      <c r="P4517" s="15"/>
      <c r="Q4517" s="15"/>
      <c r="R4517" s="15"/>
      <c r="S4517" s="15"/>
    </row>
    <row r="4518" spans="1:19" hidden="1" x14ac:dyDescent="0.25">
      <c r="A4518" t="s">
        <v>6</v>
      </c>
      <c r="B4518" t="s">
        <v>2998</v>
      </c>
      <c r="C4518" t="s">
        <v>466</v>
      </c>
      <c r="D4518" t="s">
        <v>1337</v>
      </c>
      <c r="E4518">
        <v>7479176</v>
      </c>
      <c r="F4518" t="s">
        <v>2666</v>
      </c>
      <c r="G4518" t="s">
        <v>3612</v>
      </c>
      <c r="J4518" s="15"/>
      <c r="K4518" s="15"/>
      <c r="L4518" s="15"/>
      <c r="M4518" s="15"/>
      <c r="N4518" s="15"/>
      <c r="O4518" s="15"/>
      <c r="P4518" s="15"/>
      <c r="Q4518" s="15"/>
      <c r="R4518" s="15"/>
      <c r="S4518" s="15"/>
    </row>
    <row r="4519" spans="1:19" hidden="1" x14ac:dyDescent="0.25">
      <c r="A4519" t="s">
        <v>11</v>
      </c>
      <c r="B4519" t="s">
        <v>5201</v>
      </c>
      <c r="C4519" t="s">
        <v>1108</v>
      </c>
      <c r="D4519" t="s">
        <v>1343</v>
      </c>
      <c r="E4519">
        <v>7709780</v>
      </c>
      <c r="F4519" t="s">
        <v>39</v>
      </c>
      <c r="G4519" t="s">
        <v>3612</v>
      </c>
      <c r="J4519" s="15"/>
      <c r="K4519" s="15"/>
      <c r="L4519" s="15"/>
      <c r="M4519" s="15"/>
      <c r="N4519" s="15"/>
      <c r="O4519" s="15"/>
      <c r="P4519" s="15"/>
      <c r="Q4519" s="15"/>
      <c r="R4519" s="15"/>
      <c r="S4519" s="15"/>
    </row>
    <row r="4520" spans="1:19" hidden="1" x14ac:dyDescent="0.25">
      <c r="A4520" t="s">
        <v>11</v>
      </c>
      <c r="B4520" t="s">
        <v>2241</v>
      </c>
      <c r="C4520" t="s">
        <v>27</v>
      </c>
      <c r="D4520" t="s">
        <v>3082</v>
      </c>
      <c r="E4520">
        <v>7576589</v>
      </c>
      <c r="F4520" t="s">
        <v>29</v>
      </c>
      <c r="G4520" t="s">
        <v>3612</v>
      </c>
      <c r="H4520" t="s">
        <v>9</v>
      </c>
      <c r="J4520" s="15"/>
      <c r="K4520" s="15"/>
      <c r="L4520" s="15"/>
      <c r="M4520" s="15"/>
      <c r="N4520" s="15"/>
      <c r="O4520" s="15"/>
      <c r="P4520" s="15"/>
      <c r="Q4520" s="15"/>
      <c r="R4520" s="15"/>
      <c r="S4520" s="15"/>
    </row>
    <row r="4521" spans="1:19" hidden="1" x14ac:dyDescent="0.25">
      <c r="A4521" t="s">
        <v>6</v>
      </c>
      <c r="B4521" t="s">
        <v>1172</v>
      </c>
      <c r="C4521" t="s">
        <v>1173</v>
      </c>
      <c r="D4521" t="s">
        <v>1260</v>
      </c>
      <c r="E4521">
        <v>7304267</v>
      </c>
      <c r="F4521" t="s">
        <v>2665</v>
      </c>
      <c r="G4521" t="s">
        <v>3612</v>
      </c>
      <c r="H4521" t="s">
        <v>185</v>
      </c>
      <c r="I4521">
        <v>1867</v>
      </c>
      <c r="J4521" s="15"/>
      <c r="K4521" s="15"/>
      <c r="L4521" s="15"/>
      <c r="M4521" s="15"/>
      <c r="N4521" s="15"/>
      <c r="O4521" s="15"/>
      <c r="P4521" s="15"/>
      <c r="Q4521" s="15"/>
      <c r="R4521" s="15"/>
      <c r="S4521" s="15"/>
    </row>
    <row r="4522" spans="1:19" hidden="1" x14ac:dyDescent="0.25">
      <c r="A4522" t="s">
        <v>6</v>
      </c>
      <c r="B4522" t="s">
        <v>1174</v>
      </c>
      <c r="C4522" t="s">
        <v>113</v>
      </c>
      <c r="D4522" t="s">
        <v>1247</v>
      </c>
      <c r="E4522">
        <v>7187117</v>
      </c>
      <c r="F4522" t="s">
        <v>2665</v>
      </c>
      <c r="G4522" t="s">
        <v>3612</v>
      </c>
      <c r="H4522" t="s">
        <v>153</v>
      </c>
      <c r="I4522">
        <v>1518</v>
      </c>
      <c r="J4522" s="15"/>
      <c r="K4522" s="15"/>
      <c r="L4522" s="15"/>
      <c r="M4522" s="15"/>
      <c r="N4522" s="15"/>
      <c r="O4522" s="15"/>
      <c r="P4522" s="15"/>
      <c r="Q4522" s="15"/>
      <c r="R4522" s="15"/>
      <c r="S4522" s="15"/>
    </row>
    <row r="4523" spans="1:19" hidden="1" x14ac:dyDescent="0.25">
      <c r="A4523" t="s">
        <v>6</v>
      </c>
      <c r="B4523" t="s">
        <v>1174</v>
      </c>
      <c r="C4523" t="s">
        <v>43</v>
      </c>
      <c r="D4523" t="s">
        <v>1247</v>
      </c>
      <c r="E4523">
        <v>7341232</v>
      </c>
      <c r="F4523" t="s">
        <v>2665</v>
      </c>
      <c r="G4523" t="s">
        <v>3612</v>
      </c>
      <c r="H4523" t="s">
        <v>153</v>
      </c>
      <c r="I4523">
        <v>1559</v>
      </c>
      <c r="J4523" s="15"/>
      <c r="K4523" s="15"/>
      <c r="L4523" s="15"/>
      <c r="M4523" s="15"/>
      <c r="N4523" s="15"/>
      <c r="O4523" s="15"/>
      <c r="P4523" s="15"/>
      <c r="Q4523" s="15"/>
      <c r="R4523" s="15"/>
      <c r="S4523" s="15"/>
    </row>
    <row r="4524" spans="1:19" hidden="1" x14ac:dyDescent="0.25">
      <c r="A4524" t="s">
        <v>6</v>
      </c>
      <c r="B4524" t="s">
        <v>1174</v>
      </c>
      <c r="C4524" t="s">
        <v>52</v>
      </c>
      <c r="D4524" t="s">
        <v>1247</v>
      </c>
      <c r="E4524">
        <v>7341231</v>
      </c>
      <c r="F4524" t="s">
        <v>12</v>
      </c>
      <c r="G4524" t="s">
        <v>3612</v>
      </c>
      <c r="H4524" t="s">
        <v>68</v>
      </c>
      <c r="I4524">
        <v>1285</v>
      </c>
      <c r="J4524" s="15"/>
      <c r="K4524" s="15"/>
      <c r="L4524" s="15"/>
      <c r="M4524" s="15"/>
      <c r="N4524" s="15"/>
      <c r="O4524" s="15"/>
      <c r="P4524" s="15"/>
      <c r="Q4524" s="15"/>
      <c r="R4524" s="15"/>
      <c r="S4524" s="15"/>
    </row>
    <row r="4525" spans="1:19" hidden="1" x14ac:dyDescent="0.25">
      <c r="A4525" t="s">
        <v>6</v>
      </c>
      <c r="B4525" t="s">
        <v>1174</v>
      </c>
      <c r="C4525" t="s">
        <v>106</v>
      </c>
      <c r="D4525" t="s">
        <v>1247</v>
      </c>
      <c r="E4525">
        <v>7368230</v>
      </c>
      <c r="F4525" t="s">
        <v>12</v>
      </c>
      <c r="G4525" t="s">
        <v>3612</v>
      </c>
      <c r="H4525" t="s">
        <v>153</v>
      </c>
      <c r="I4525">
        <v>1410</v>
      </c>
      <c r="J4525" s="15"/>
      <c r="K4525" s="15"/>
      <c r="L4525" s="15"/>
      <c r="M4525" s="15"/>
      <c r="N4525" s="15"/>
      <c r="O4525" s="15"/>
      <c r="P4525" s="15"/>
      <c r="Q4525" s="15"/>
      <c r="R4525" s="15"/>
      <c r="S4525" s="15"/>
    </row>
    <row r="4526" spans="1:19" hidden="1" x14ac:dyDescent="0.25">
      <c r="A4526" t="s">
        <v>6</v>
      </c>
      <c r="B4526" t="s">
        <v>2609</v>
      </c>
      <c r="C4526" t="s">
        <v>232</v>
      </c>
      <c r="D4526" t="s">
        <v>1286</v>
      </c>
      <c r="E4526">
        <v>7476811</v>
      </c>
      <c r="F4526" t="s">
        <v>18</v>
      </c>
      <c r="G4526" t="s">
        <v>3612</v>
      </c>
      <c r="H4526" t="s">
        <v>9</v>
      </c>
      <c r="J4526" s="15"/>
      <c r="K4526" s="15"/>
      <c r="L4526" s="15"/>
      <c r="M4526" s="15"/>
      <c r="N4526" s="15"/>
      <c r="O4526" s="15"/>
      <c r="P4526" s="15"/>
      <c r="Q4526" s="15"/>
      <c r="R4526" s="15"/>
      <c r="S4526" s="15"/>
    </row>
    <row r="4527" spans="1:19" hidden="1" x14ac:dyDescent="0.25">
      <c r="A4527" t="s">
        <v>11</v>
      </c>
      <c r="B4527" t="s">
        <v>2242</v>
      </c>
      <c r="C4527" t="s">
        <v>2243</v>
      </c>
      <c r="D4527" t="s">
        <v>3082</v>
      </c>
      <c r="E4527">
        <v>7585910</v>
      </c>
      <c r="F4527" t="s">
        <v>17</v>
      </c>
      <c r="G4527" t="s">
        <v>3612</v>
      </c>
      <c r="J4527" s="15"/>
      <c r="K4527" s="15"/>
      <c r="L4527" s="15"/>
      <c r="M4527" s="15"/>
      <c r="N4527" s="15"/>
      <c r="O4527" s="15"/>
      <c r="P4527" s="15"/>
      <c r="Q4527" s="15"/>
      <c r="R4527" s="15"/>
      <c r="S4527" s="15"/>
    </row>
    <row r="4528" spans="1:19" hidden="1" x14ac:dyDescent="0.25">
      <c r="A4528" t="s">
        <v>6</v>
      </c>
      <c r="B4528" t="s">
        <v>2242</v>
      </c>
      <c r="C4528" t="s">
        <v>2244</v>
      </c>
      <c r="D4528" t="s">
        <v>3082</v>
      </c>
      <c r="E4528">
        <v>7585869</v>
      </c>
      <c r="F4528" t="s">
        <v>39</v>
      </c>
      <c r="G4528" t="s">
        <v>3612</v>
      </c>
      <c r="J4528" s="15"/>
      <c r="K4528" s="15"/>
      <c r="L4528" s="15"/>
      <c r="M4528" s="15"/>
      <c r="N4528" s="15"/>
      <c r="O4528" s="15"/>
      <c r="P4528" s="15"/>
      <c r="Q4528" s="15"/>
      <c r="R4528" s="15"/>
      <c r="S4528" s="15"/>
    </row>
    <row r="4529" spans="1:19" hidden="1" x14ac:dyDescent="0.25">
      <c r="A4529" t="s">
        <v>6</v>
      </c>
      <c r="B4529" t="s">
        <v>5202</v>
      </c>
      <c r="C4529" t="s">
        <v>52</v>
      </c>
      <c r="D4529" t="s">
        <v>1263</v>
      </c>
      <c r="E4529">
        <v>7272400</v>
      </c>
      <c r="F4529" t="s">
        <v>2665</v>
      </c>
      <c r="G4529" t="s">
        <v>3612</v>
      </c>
      <c r="H4529" t="s">
        <v>21</v>
      </c>
      <c r="I4529">
        <v>400</v>
      </c>
      <c r="J4529" s="15"/>
      <c r="K4529" s="15"/>
      <c r="L4529" s="15"/>
      <c r="M4529" s="15"/>
      <c r="N4529" s="15"/>
      <c r="O4529" s="15"/>
      <c r="P4529" s="15"/>
      <c r="Q4529" s="15"/>
      <c r="R4529" s="15"/>
      <c r="S4529" s="15"/>
    </row>
    <row r="4530" spans="1:19" hidden="1" x14ac:dyDescent="0.25">
      <c r="A4530" t="s">
        <v>6</v>
      </c>
      <c r="B4530" t="s">
        <v>1175</v>
      </c>
      <c r="C4530" t="s">
        <v>470</v>
      </c>
      <c r="D4530" t="s">
        <v>1315</v>
      </c>
      <c r="E4530">
        <v>7584499</v>
      </c>
      <c r="F4530" t="s">
        <v>39</v>
      </c>
      <c r="G4530" t="s">
        <v>3612</v>
      </c>
      <c r="H4530" t="s">
        <v>21</v>
      </c>
      <c r="I4530">
        <v>400</v>
      </c>
      <c r="J4530" s="15"/>
      <c r="K4530" s="15"/>
      <c r="L4530" s="15"/>
      <c r="M4530" s="15"/>
      <c r="N4530" s="15"/>
      <c r="O4530" s="15"/>
      <c r="P4530" s="15"/>
      <c r="Q4530" s="15"/>
      <c r="R4530" s="15"/>
      <c r="S4530" s="15"/>
    </row>
    <row r="4531" spans="1:19" hidden="1" x14ac:dyDescent="0.25">
      <c r="A4531" t="s">
        <v>6</v>
      </c>
      <c r="B4531" t="s">
        <v>1175</v>
      </c>
      <c r="C4531" t="s">
        <v>112</v>
      </c>
      <c r="D4531" t="s">
        <v>1257</v>
      </c>
      <c r="E4531">
        <v>7619104</v>
      </c>
      <c r="F4531" t="s">
        <v>29</v>
      </c>
      <c r="G4531" t="s">
        <v>3612</v>
      </c>
      <c r="H4531" t="s">
        <v>9</v>
      </c>
      <c r="J4531" s="15"/>
      <c r="K4531" s="15"/>
      <c r="L4531" s="15"/>
      <c r="M4531" s="15"/>
      <c r="N4531" s="15"/>
      <c r="O4531" s="15"/>
      <c r="P4531" s="15"/>
      <c r="Q4531" s="15"/>
      <c r="R4531" s="15"/>
      <c r="S4531" s="15"/>
    </row>
    <row r="4532" spans="1:19" hidden="1" x14ac:dyDescent="0.25">
      <c r="A4532" t="s">
        <v>6</v>
      </c>
      <c r="B4532" t="s">
        <v>1175</v>
      </c>
      <c r="C4532" t="s">
        <v>42</v>
      </c>
      <c r="D4532" t="s">
        <v>1277</v>
      </c>
      <c r="E4532">
        <v>7466745</v>
      </c>
      <c r="F4532" t="s">
        <v>39</v>
      </c>
      <c r="G4532" t="s">
        <v>3612</v>
      </c>
      <c r="H4532" t="s">
        <v>23</v>
      </c>
      <c r="I4532">
        <v>666</v>
      </c>
      <c r="J4532" s="15"/>
      <c r="K4532" s="15"/>
      <c r="L4532" s="15"/>
      <c r="M4532" s="15"/>
      <c r="N4532" s="15"/>
      <c r="O4532" s="15"/>
      <c r="P4532" s="15"/>
      <c r="Q4532" s="15"/>
      <c r="R4532" s="15"/>
      <c r="S4532" s="15"/>
    </row>
    <row r="4533" spans="1:19" hidden="1" x14ac:dyDescent="0.25">
      <c r="A4533" t="s">
        <v>6</v>
      </c>
      <c r="B4533" t="s">
        <v>1175</v>
      </c>
      <c r="C4533" t="s">
        <v>124</v>
      </c>
      <c r="D4533" t="s">
        <v>1271</v>
      </c>
      <c r="E4533">
        <v>7570515</v>
      </c>
      <c r="F4533" t="s">
        <v>2666</v>
      </c>
      <c r="G4533" t="s">
        <v>3612</v>
      </c>
      <c r="H4533" t="s">
        <v>21</v>
      </c>
      <c r="I4533">
        <v>400</v>
      </c>
      <c r="J4533" s="15"/>
      <c r="K4533" s="15"/>
      <c r="L4533" s="15"/>
      <c r="M4533" s="15"/>
      <c r="N4533" s="15"/>
      <c r="O4533" s="15"/>
      <c r="P4533" s="15"/>
      <c r="Q4533" s="15"/>
      <c r="R4533" s="15"/>
      <c r="S4533" s="15"/>
    </row>
    <row r="4534" spans="1:19" hidden="1" x14ac:dyDescent="0.25">
      <c r="A4534" t="s">
        <v>6</v>
      </c>
      <c r="B4534" t="s">
        <v>2610</v>
      </c>
      <c r="C4534" t="s">
        <v>2611</v>
      </c>
      <c r="D4534" t="s">
        <v>2300</v>
      </c>
      <c r="E4534">
        <v>7580727</v>
      </c>
      <c r="F4534" t="s">
        <v>2665</v>
      </c>
      <c r="G4534" t="s">
        <v>3612</v>
      </c>
      <c r="J4534" s="15"/>
      <c r="K4534" s="15"/>
      <c r="L4534" s="15"/>
      <c r="M4534" s="15"/>
      <c r="N4534" s="15"/>
      <c r="O4534" s="15"/>
      <c r="P4534" s="15"/>
      <c r="Q4534" s="15"/>
      <c r="R4534" s="15"/>
      <c r="S4534" s="15"/>
    </row>
    <row r="4535" spans="1:19" hidden="1" x14ac:dyDescent="0.25">
      <c r="A4535" t="s">
        <v>6</v>
      </c>
      <c r="B4535" t="s">
        <v>1176</v>
      </c>
      <c r="C4535" t="s">
        <v>154</v>
      </c>
      <c r="D4535" t="s">
        <v>1264</v>
      </c>
      <c r="E4535">
        <v>7424854</v>
      </c>
      <c r="F4535" t="s">
        <v>12</v>
      </c>
      <c r="G4535" t="s">
        <v>3612</v>
      </c>
      <c r="J4535" s="15"/>
      <c r="K4535" s="15"/>
      <c r="L4535" s="15"/>
      <c r="M4535" s="15"/>
      <c r="N4535" s="15"/>
      <c r="O4535" s="15"/>
      <c r="P4535" s="15"/>
      <c r="Q4535" s="15"/>
      <c r="R4535" s="15"/>
      <c r="S4535" s="15"/>
    </row>
    <row r="4536" spans="1:19" hidden="1" x14ac:dyDescent="0.25">
      <c r="A4536" t="s">
        <v>6</v>
      </c>
      <c r="B4536" t="s">
        <v>2999</v>
      </c>
      <c r="C4536" t="s">
        <v>2735</v>
      </c>
      <c r="D4536" t="s">
        <v>1319</v>
      </c>
      <c r="E4536">
        <v>7236144</v>
      </c>
      <c r="F4536" t="s">
        <v>2666</v>
      </c>
      <c r="G4536" t="s">
        <v>3612</v>
      </c>
      <c r="H4536" t="s">
        <v>16</v>
      </c>
      <c r="I4536">
        <v>984</v>
      </c>
      <c r="J4536" s="15"/>
      <c r="K4536" s="15"/>
      <c r="L4536" s="15"/>
      <c r="M4536" s="15"/>
      <c r="N4536" s="15"/>
      <c r="O4536" s="15"/>
      <c r="P4536" s="15"/>
      <c r="Q4536" s="15"/>
      <c r="R4536" s="15"/>
      <c r="S4536" s="15"/>
    </row>
    <row r="4537" spans="1:19" hidden="1" x14ac:dyDescent="0.25">
      <c r="A4537" t="s">
        <v>11</v>
      </c>
      <c r="B4537" t="s">
        <v>5203</v>
      </c>
      <c r="C4537" t="s">
        <v>5204</v>
      </c>
      <c r="D4537" t="s">
        <v>1338</v>
      </c>
      <c r="E4537">
        <v>7708262</v>
      </c>
      <c r="F4537" t="s">
        <v>39</v>
      </c>
      <c r="G4537" t="s">
        <v>3612</v>
      </c>
      <c r="J4537" s="15"/>
      <c r="K4537" s="15"/>
      <c r="L4537" s="15"/>
      <c r="M4537" s="15"/>
      <c r="N4537" s="15"/>
      <c r="O4537" s="15"/>
      <c r="P4537" s="15"/>
      <c r="Q4537" s="15"/>
      <c r="R4537" s="15"/>
      <c r="S4537" s="15"/>
    </row>
    <row r="4538" spans="1:19" hidden="1" x14ac:dyDescent="0.25">
      <c r="A4538" t="s">
        <v>6</v>
      </c>
      <c r="B4538" t="s">
        <v>5203</v>
      </c>
      <c r="C4538" t="s">
        <v>135</v>
      </c>
      <c r="D4538" t="s">
        <v>1338</v>
      </c>
      <c r="E4538">
        <v>7708263</v>
      </c>
      <c r="F4538" t="s">
        <v>29</v>
      </c>
      <c r="G4538" t="s">
        <v>3612</v>
      </c>
      <c r="H4538" t="s">
        <v>9</v>
      </c>
      <c r="J4538" s="15"/>
      <c r="K4538" s="15"/>
      <c r="L4538" s="15"/>
      <c r="M4538" s="15"/>
      <c r="N4538" s="15"/>
      <c r="O4538" s="15"/>
      <c r="P4538" s="15"/>
      <c r="Q4538" s="15"/>
      <c r="R4538" s="15"/>
      <c r="S4538" s="15"/>
    </row>
    <row r="4539" spans="1:19" hidden="1" x14ac:dyDescent="0.25">
      <c r="A4539" t="s">
        <v>6</v>
      </c>
      <c r="B4539" t="s">
        <v>2612</v>
      </c>
      <c r="C4539" t="s">
        <v>2613</v>
      </c>
      <c r="D4539" t="s">
        <v>1277</v>
      </c>
      <c r="E4539">
        <v>7644613</v>
      </c>
      <c r="F4539" t="s">
        <v>29</v>
      </c>
      <c r="G4539" t="s">
        <v>3612</v>
      </c>
      <c r="H4539" t="s">
        <v>9</v>
      </c>
      <c r="J4539" s="15"/>
      <c r="K4539" s="15"/>
      <c r="L4539" s="15"/>
      <c r="M4539" s="15"/>
      <c r="N4539" s="15"/>
      <c r="O4539" s="15"/>
      <c r="P4539" s="15"/>
      <c r="Q4539" s="15"/>
      <c r="R4539" s="15"/>
      <c r="S4539" s="15"/>
    </row>
    <row r="4540" spans="1:19" hidden="1" x14ac:dyDescent="0.25">
      <c r="A4540" t="s">
        <v>11</v>
      </c>
      <c r="B4540" t="s">
        <v>1178</v>
      </c>
      <c r="C4540" t="s">
        <v>130</v>
      </c>
      <c r="D4540" t="s">
        <v>1353</v>
      </c>
      <c r="E4540">
        <v>7634635</v>
      </c>
      <c r="F4540" t="s">
        <v>18</v>
      </c>
      <c r="G4540" t="s">
        <v>3612</v>
      </c>
      <c r="H4540" t="s">
        <v>9</v>
      </c>
      <c r="J4540" s="15"/>
      <c r="K4540" s="15"/>
      <c r="L4540" s="15"/>
      <c r="M4540" s="15"/>
      <c r="N4540" s="15"/>
      <c r="O4540" s="15"/>
      <c r="P4540" s="15"/>
      <c r="Q4540" s="15"/>
      <c r="R4540" s="15"/>
      <c r="S4540" s="15"/>
    </row>
    <row r="4541" spans="1:19" hidden="1" x14ac:dyDescent="0.25">
      <c r="A4541" t="s">
        <v>11</v>
      </c>
      <c r="B4541" t="s">
        <v>1178</v>
      </c>
      <c r="C4541" t="s">
        <v>204</v>
      </c>
      <c r="D4541" t="s">
        <v>1353</v>
      </c>
      <c r="E4541">
        <v>7702084</v>
      </c>
      <c r="F4541" t="s">
        <v>39</v>
      </c>
      <c r="G4541" t="s">
        <v>3612</v>
      </c>
      <c r="J4541" s="15"/>
      <c r="K4541" s="15"/>
      <c r="L4541" s="15"/>
      <c r="M4541" s="15"/>
      <c r="N4541" s="15"/>
      <c r="O4541" s="15"/>
      <c r="P4541" s="15"/>
      <c r="Q4541" s="15"/>
      <c r="R4541" s="15"/>
      <c r="S4541" s="15"/>
    </row>
    <row r="4542" spans="1:19" hidden="1" x14ac:dyDescent="0.25">
      <c r="A4542" t="s">
        <v>11</v>
      </c>
      <c r="B4542" t="s">
        <v>1178</v>
      </c>
      <c r="C4542" t="s">
        <v>204</v>
      </c>
      <c r="D4542" t="s">
        <v>1319</v>
      </c>
      <c r="E4542">
        <v>7510787</v>
      </c>
      <c r="F4542" t="s">
        <v>17</v>
      </c>
      <c r="G4542" t="s">
        <v>3612</v>
      </c>
      <c r="J4542" s="15"/>
      <c r="K4542" s="15"/>
      <c r="L4542" s="15"/>
      <c r="M4542" s="15"/>
      <c r="N4542" s="15"/>
      <c r="O4542" s="15"/>
      <c r="P4542" s="15"/>
      <c r="Q4542" s="15"/>
      <c r="R4542" s="15"/>
      <c r="S4542" s="15"/>
    </row>
    <row r="4543" spans="1:19" hidden="1" x14ac:dyDescent="0.25">
      <c r="A4543" t="s">
        <v>6</v>
      </c>
      <c r="B4543" t="s">
        <v>2614</v>
      </c>
      <c r="C4543" t="s">
        <v>2470</v>
      </c>
      <c r="D4543" t="s">
        <v>1286</v>
      </c>
      <c r="E4543">
        <v>7625911</v>
      </c>
      <c r="F4543" t="s">
        <v>34</v>
      </c>
      <c r="G4543" t="s">
        <v>3612</v>
      </c>
      <c r="J4543" s="15"/>
      <c r="K4543" s="15"/>
      <c r="L4543" s="15"/>
      <c r="M4543" s="15"/>
      <c r="N4543" s="15"/>
      <c r="O4543" s="15"/>
      <c r="P4543" s="15"/>
      <c r="Q4543" s="15"/>
      <c r="R4543" s="15"/>
      <c r="S4543" s="15"/>
    </row>
    <row r="4544" spans="1:19" hidden="1" x14ac:dyDescent="0.25">
      <c r="A4544" t="s">
        <v>6</v>
      </c>
      <c r="B4544" t="s">
        <v>2245</v>
      </c>
      <c r="C4544" t="s">
        <v>108</v>
      </c>
      <c r="D4544" t="s">
        <v>1271</v>
      </c>
      <c r="E4544">
        <v>7621833</v>
      </c>
      <c r="F4544" t="s">
        <v>39</v>
      </c>
      <c r="G4544" t="s">
        <v>3612</v>
      </c>
      <c r="J4544" s="15"/>
      <c r="K4544" s="15"/>
      <c r="L4544" s="15"/>
      <c r="M4544" s="15"/>
      <c r="N4544" s="15"/>
      <c r="O4544" s="15"/>
      <c r="P4544" s="15"/>
      <c r="Q4544" s="15"/>
      <c r="R4544" s="15"/>
      <c r="S4544" s="15"/>
    </row>
    <row r="4545" spans="1:19" hidden="1" x14ac:dyDescent="0.25">
      <c r="A4545" t="s">
        <v>11</v>
      </c>
      <c r="B4545" t="s">
        <v>5205</v>
      </c>
      <c r="C4545" t="s">
        <v>5206</v>
      </c>
      <c r="D4545" t="s">
        <v>1297</v>
      </c>
      <c r="E4545">
        <v>7705332</v>
      </c>
      <c r="F4545" t="s">
        <v>8</v>
      </c>
      <c r="G4545" t="s">
        <v>3612</v>
      </c>
      <c r="H4545" t="s">
        <v>9</v>
      </c>
      <c r="J4545" s="15"/>
      <c r="K4545" s="15"/>
      <c r="L4545" s="15"/>
      <c r="M4545" s="15"/>
      <c r="N4545" s="15"/>
      <c r="O4545" s="15"/>
      <c r="P4545" s="15"/>
      <c r="Q4545" s="15"/>
      <c r="R4545" s="15"/>
      <c r="S4545" s="15"/>
    </row>
    <row r="4546" spans="1:19" hidden="1" x14ac:dyDescent="0.25">
      <c r="A4546" t="s">
        <v>11</v>
      </c>
      <c r="B4546" t="s">
        <v>2615</v>
      </c>
      <c r="C4546" t="s">
        <v>2616</v>
      </c>
      <c r="D4546" t="s">
        <v>1327</v>
      </c>
      <c r="E4546">
        <v>7618077</v>
      </c>
      <c r="F4546" t="s">
        <v>12</v>
      </c>
      <c r="G4546" t="s">
        <v>3612</v>
      </c>
      <c r="J4546" s="15"/>
      <c r="K4546" s="15"/>
      <c r="L4546" s="15"/>
      <c r="M4546" s="15"/>
      <c r="N4546" s="15"/>
      <c r="O4546" s="15"/>
      <c r="P4546" s="15"/>
      <c r="Q4546" s="15"/>
      <c r="R4546" s="15"/>
      <c r="S4546" s="15"/>
    </row>
    <row r="4547" spans="1:19" hidden="1" x14ac:dyDescent="0.25">
      <c r="A4547" t="s">
        <v>11</v>
      </c>
      <c r="B4547" t="s">
        <v>1625</v>
      </c>
      <c r="C4547" t="s">
        <v>248</v>
      </c>
      <c r="D4547" t="s">
        <v>1272</v>
      </c>
      <c r="E4547">
        <v>7685766</v>
      </c>
      <c r="F4547" t="s">
        <v>2665</v>
      </c>
      <c r="G4547" t="s">
        <v>3612</v>
      </c>
      <c r="J4547" s="15"/>
      <c r="K4547" s="15"/>
      <c r="L4547" s="15"/>
      <c r="M4547" s="15"/>
      <c r="N4547" s="15"/>
      <c r="O4547" s="15"/>
      <c r="P4547" s="15"/>
      <c r="Q4547" s="15"/>
      <c r="R4547" s="15"/>
      <c r="S4547" s="15"/>
    </row>
    <row r="4548" spans="1:19" hidden="1" x14ac:dyDescent="0.25">
      <c r="A4548" t="s">
        <v>6</v>
      </c>
      <c r="B4548" t="s">
        <v>1180</v>
      </c>
      <c r="C4548" t="s">
        <v>651</v>
      </c>
      <c r="D4548" t="s">
        <v>1330</v>
      </c>
      <c r="E4548">
        <v>7395097</v>
      </c>
      <c r="F4548" t="s">
        <v>17</v>
      </c>
      <c r="G4548" t="s">
        <v>3612</v>
      </c>
      <c r="J4548" s="15"/>
      <c r="K4548" s="15"/>
      <c r="L4548" s="15"/>
      <c r="M4548" s="15"/>
      <c r="N4548" s="15"/>
      <c r="O4548" s="15"/>
      <c r="P4548" s="15"/>
      <c r="Q4548" s="15"/>
      <c r="R4548" s="15"/>
      <c r="S4548" s="15"/>
    </row>
    <row r="4549" spans="1:19" hidden="1" x14ac:dyDescent="0.25">
      <c r="A4549" t="s">
        <v>11</v>
      </c>
      <c r="B4549" t="s">
        <v>2617</v>
      </c>
      <c r="C4549" t="s">
        <v>117</v>
      </c>
      <c r="D4549" t="s">
        <v>1260</v>
      </c>
      <c r="E4549">
        <v>7698160</v>
      </c>
      <c r="F4549" t="s">
        <v>29</v>
      </c>
      <c r="G4549" t="s">
        <v>3612</v>
      </c>
      <c r="H4549" t="s">
        <v>9</v>
      </c>
      <c r="J4549" s="15"/>
      <c r="K4549" s="15"/>
      <c r="L4549" s="15"/>
      <c r="M4549" s="15"/>
      <c r="N4549" s="15"/>
      <c r="O4549" s="15"/>
      <c r="P4549" s="15"/>
      <c r="Q4549" s="15"/>
      <c r="R4549" s="15"/>
      <c r="S4549" s="15"/>
    </row>
    <row r="4550" spans="1:19" hidden="1" x14ac:dyDescent="0.25">
      <c r="A4550" t="s">
        <v>6</v>
      </c>
      <c r="B4550" t="s">
        <v>3576</v>
      </c>
      <c r="C4550" t="s">
        <v>51</v>
      </c>
      <c r="D4550" t="s">
        <v>1310</v>
      </c>
      <c r="E4550">
        <v>7661165</v>
      </c>
      <c r="F4550" t="s">
        <v>2666</v>
      </c>
      <c r="G4550" t="s">
        <v>3612</v>
      </c>
      <c r="J4550" s="15"/>
      <c r="K4550" s="15"/>
      <c r="L4550" s="15"/>
      <c r="M4550" s="15"/>
      <c r="N4550" s="15"/>
      <c r="O4550" s="15"/>
      <c r="P4550" s="15"/>
      <c r="Q4550" s="15"/>
      <c r="R4550" s="15"/>
      <c r="S4550" s="15"/>
    </row>
    <row r="4551" spans="1:19" hidden="1" x14ac:dyDescent="0.25">
      <c r="A4551" t="s">
        <v>11</v>
      </c>
      <c r="B4551" t="s">
        <v>2618</v>
      </c>
      <c r="C4551" t="s">
        <v>654</v>
      </c>
      <c r="D4551" t="s">
        <v>1328</v>
      </c>
      <c r="E4551">
        <v>7144105</v>
      </c>
      <c r="F4551" t="s">
        <v>2665</v>
      </c>
      <c r="G4551" t="s">
        <v>3612</v>
      </c>
      <c r="J4551" s="15"/>
      <c r="K4551" s="15"/>
      <c r="L4551" s="15"/>
      <c r="M4551" s="15"/>
      <c r="N4551" s="15"/>
      <c r="O4551" s="15"/>
      <c r="P4551" s="15"/>
      <c r="Q4551" s="15"/>
      <c r="R4551" s="15"/>
      <c r="S4551" s="15"/>
    </row>
    <row r="4552" spans="1:19" hidden="1" x14ac:dyDescent="0.25">
      <c r="A4552" t="s">
        <v>6</v>
      </c>
      <c r="B4552" t="s">
        <v>5207</v>
      </c>
      <c r="C4552" t="s">
        <v>687</v>
      </c>
      <c r="D4552" t="s">
        <v>1275</v>
      </c>
      <c r="E4552">
        <v>7688514</v>
      </c>
      <c r="F4552" t="s">
        <v>12</v>
      </c>
      <c r="G4552" t="s">
        <v>3612</v>
      </c>
      <c r="J4552" s="15"/>
      <c r="K4552" s="15"/>
      <c r="L4552" s="15"/>
      <c r="M4552" s="15"/>
      <c r="N4552" s="15"/>
      <c r="O4552" s="15"/>
      <c r="P4552" s="15"/>
      <c r="Q4552" s="15"/>
      <c r="R4552" s="15"/>
      <c r="S4552" s="15"/>
    </row>
    <row r="4553" spans="1:19" hidden="1" x14ac:dyDescent="0.25">
      <c r="A4553" t="s">
        <v>11</v>
      </c>
      <c r="B4553" t="s">
        <v>5207</v>
      </c>
      <c r="C4553" t="s">
        <v>107</v>
      </c>
      <c r="D4553" t="s">
        <v>1275</v>
      </c>
      <c r="E4553">
        <v>7689818</v>
      </c>
      <c r="F4553" t="s">
        <v>39</v>
      </c>
      <c r="G4553" t="s">
        <v>3612</v>
      </c>
      <c r="J4553" s="15"/>
      <c r="K4553" s="15"/>
      <c r="L4553" s="15"/>
      <c r="M4553" s="15"/>
      <c r="N4553" s="15"/>
      <c r="O4553" s="15"/>
      <c r="P4553" s="15"/>
      <c r="Q4553" s="15"/>
      <c r="R4553" s="15"/>
      <c r="S4553" s="15"/>
    </row>
    <row r="4554" spans="1:19" hidden="1" x14ac:dyDescent="0.25">
      <c r="A4554" t="s">
        <v>6</v>
      </c>
      <c r="B4554" t="s">
        <v>1755</v>
      </c>
      <c r="C4554" t="s">
        <v>569</v>
      </c>
      <c r="D4554" t="s">
        <v>1322</v>
      </c>
      <c r="E4554">
        <v>7559534</v>
      </c>
      <c r="F4554" t="s">
        <v>34</v>
      </c>
      <c r="G4554" t="s">
        <v>3612</v>
      </c>
      <c r="H4554" t="s">
        <v>19</v>
      </c>
      <c r="I4554">
        <v>825</v>
      </c>
      <c r="J4554" s="15"/>
      <c r="K4554" s="15"/>
      <c r="L4554" s="15"/>
      <c r="M4554" s="15"/>
      <c r="N4554" s="15"/>
      <c r="O4554" s="15"/>
      <c r="P4554" s="15"/>
      <c r="Q4554" s="15"/>
      <c r="R4554" s="15"/>
      <c r="S4554" s="15"/>
    </row>
    <row r="4555" spans="1:19" hidden="1" x14ac:dyDescent="0.25">
      <c r="A4555" t="s">
        <v>6</v>
      </c>
      <c r="B4555" t="s">
        <v>1626</v>
      </c>
      <c r="C4555" t="s">
        <v>25</v>
      </c>
      <c r="D4555" t="s">
        <v>1341</v>
      </c>
      <c r="E4555">
        <v>7518574</v>
      </c>
      <c r="F4555" t="s">
        <v>2665</v>
      </c>
      <c r="G4555" t="s">
        <v>3612</v>
      </c>
      <c r="J4555" s="15"/>
      <c r="K4555" s="15"/>
      <c r="L4555" s="15"/>
      <c r="M4555" s="15"/>
      <c r="N4555" s="15"/>
      <c r="O4555" s="15"/>
      <c r="P4555" s="15"/>
      <c r="Q4555" s="15"/>
      <c r="R4555" s="15"/>
      <c r="S4555" s="15"/>
    </row>
    <row r="4556" spans="1:19" hidden="1" x14ac:dyDescent="0.25">
      <c r="A4556" t="s">
        <v>6</v>
      </c>
      <c r="B4556" t="s">
        <v>5208</v>
      </c>
      <c r="C4556" t="s">
        <v>578</v>
      </c>
      <c r="D4556" t="s">
        <v>1304</v>
      </c>
      <c r="E4556">
        <v>7699457</v>
      </c>
      <c r="F4556" t="s">
        <v>2666</v>
      </c>
      <c r="G4556" t="s">
        <v>3612</v>
      </c>
      <c r="J4556" s="15"/>
      <c r="K4556" s="15"/>
      <c r="L4556" s="15"/>
      <c r="M4556" s="15"/>
      <c r="N4556" s="15"/>
      <c r="O4556" s="15"/>
      <c r="P4556" s="15"/>
      <c r="Q4556" s="15"/>
      <c r="R4556" s="15"/>
      <c r="S4556" s="15"/>
    </row>
    <row r="4557" spans="1:19" hidden="1" x14ac:dyDescent="0.25">
      <c r="A4557" t="s">
        <v>11</v>
      </c>
      <c r="B4557" t="s">
        <v>5209</v>
      </c>
      <c r="C4557" t="s">
        <v>5210</v>
      </c>
      <c r="D4557" t="s">
        <v>1288</v>
      </c>
      <c r="E4557">
        <v>7455919</v>
      </c>
      <c r="F4557" t="s">
        <v>17</v>
      </c>
      <c r="G4557" t="s">
        <v>3612</v>
      </c>
      <c r="J4557" s="15"/>
      <c r="K4557" s="15"/>
      <c r="L4557" s="15"/>
      <c r="M4557" s="15"/>
      <c r="N4557" s="15"/>
      <c r="O4557" s="15"/>
      <c r="P4557" s="15"/>
      <c r="Q4557" s="15"/>
      <c r="R4557" s="15"/>
      <c r="S4557" s="15"/>
    </row>
    <row r="4558" spans="1:19" hidden="1" x14ac:dyDescent="0.25">
      <c r="A4558" t="s">
        <v>6</v>
      </c>
      <c r="B4558" t="s">
        <v>3000</v>
      </c>
      <c r="C4558" t="s">
        <v>112</v>
      </c>
      <c r="D4558" t="s">
        <v>1263</v>
      </c>
      <c r="E4558">
        <v>7105622</v>
      </c>
      <c r="F4558" t="s">
        <v>2666</v>
      </c>
      <c r="G4558" t="s">
        <v>3612</v>
      </c>
      <c r="H4558" t="s">
        <v>16</v>
      </c>
      <c r="I4558">
        <v>997</v>
      </c>
      <c r="J4558" s="15"/>
      <c r="K4558" s="15"/>
      <c r="L4558" s="15"/>
      <c r="M4558" s="15"/>
      <c r="N4558" s="15"/>
      <c r="O4558" s="15"/>
      <c r="P4558" s="15"/>
      <c r="Q4558" s="15"/>
      <c r="R4558" s="15"/>
      <c r="S4558" s="15"/>
    </row>
    <row r="4559" spans="1:19" hidden="1" x14ac:dyDescent="0.25">
      <c r="A4559" t="s">
        <v>6</v>
      </c>
      <c r="B4559" t="s">
        <v>3001</v>
      </c>
      <c r="C4559" t="s">
        <v>118</v>
      </c>
      <c r="D4559" t="s">
        <v>1298</v>
      </c>
      <c r="E4559">
        <v>7570517</v>
      </c>
      <c r="F4559" t="s">
        <v>2666</v>
      </c>
      <c r="G4559" t="s">
        <v>3612</v>
      </c>
      <c r="H4559" t="s">
        <v>153</v>
      </c>
      <c r="I4559">
        <v>1383</v>
      </c>
      <c r="J4559" s="15"/>
      <c r="K4559" s="15"/>
      <c r="L4559" s="15"/>
      <c r="M4559" s="15"/>
      <c r="N4559" s="15"/>
      <c r="O4559" s="15"/>
      <c r="P4559" s="15"/>
      <c r="Q4559" s="15"/>
      <c r="R4559" s="15"/>
      <c r="S4559" s="15"/>
    </row>
    <row r="4560" spans="1:19" hidden="1" x14ac:dyDescent="0.25">
      <c r="A4560" t="s">
        <v>6</v>
      </c>
      <c r="B4560" t="s">
        <v>1181</v>
      </c>
      <c r="C4560" t="s">
        <v>98</v>
      </c>
      <c r="D4560" t="s">
        <v>1310</v>
      </c>
      <c r="E4560">
        <v>7455970</v>
      </c>
      <c r="F4560" t="s">
        <v>29</v>
      </c>
      <c r="G4560" t="s">
        <v>3612</v>
      </c>
      <c r="H4560" t="s">
        <v>9</v>
      </c>
      <c r="J4560" s="15"/>
      <c r="K4560" s="15"/>
      <c r="L4560" s="15"/>
      <c r="M4560" s="15"/>
      <c r="N4560" s="15"/>
      <c r="O4560" s="15"/>
      <c r="P4560" s="15"/>
      <c r="Q4560" s="15"/>
      <c r="R4560" s="15"/>
      <c r="S4560" s="15"/>
    </row>
    <row r="4561" spans="1:19" hidden="1" x14ac:dyDescent="0.25">
      <c r="A4561" t="s">
        <v>11</v>
      </c>
      <c r="B4561" t="s">
        <v>1181</v>
      </c>
      <c r="C4561" t="s">
        <v>4628</v>
      </c>
      <c r="D4561" t="s">
        <v>1310</v>
      </c>
      <c r="E4561">
        <v>7661701</v>
      </c>
      <c r="F4561" t="s">
        <v>8</v>
      </c>
      <c r="G4561" t="s">
        <v>3612</v>
      </c>
      <c r="H4561" t="s">
        <v>9</v>
      </c>
      <c r="J4561" s="15"/>
      <c r="K4561" s="15"/>
      <c r="L4561" s="15"/>
      <c r="M4561" s="15"/>
      <c r="N4561" s="15"/>
      <c r="O4561" s="15"/>
      <c r="P4561" s="15"/>
      <c r="Q4561" s="15"/>
      <c r="R4561" s="15"/>
      <c r="S4561" s="15"/>
    </row>
    <row r="4562" spans="1:19" hidden="1" x14ac:dyDescent="0.25">
      <c r="A4562" t="s">
        <v>11</v>
      </c>
      <c r="B4562" t="s">
        <v>3002</v>
      </c>
      <c r="C4562" t="s">
        <v>265</v>
      </c>
      <c r="D4562" t="s">
        <v>1285</v>
      </c>
      <c r="E4562">
        <v>7465236</v>
      </c>
      <c r="F4562" t="s">
        <v>2666</v>
      </c>
      <c r="G4562" t="s">
        <v>3612</v>
      </c>
      <c r="H4562" t="s">
        <v>21</v>
      </c>
      <c r="I4562">
        <v>403</v>
      </c>
      <c r="J4562" s="15"/>
      <c r="K4562" s="15"/>
      <c r="L4562" s="15"/>
      <c r="M4562" s="15"/>
      <c r="N4562" s="15"/>
      <c r="O4562" s="15"/>
      <c r="P4562" s="15"/>
      <c r="Q4562" s="15"/>
      <c r="R4562" s="15"/>
      <c r="S4562" s="15"/>
    </row>
    <row r="4563" spans="1:19" hidden="1" x14ac:dyDescent="0.25">
      <c r="A4563" t="s">
        <v>11</v>
      </c>
      <c r="B4563" t="s">
        <v>2619</v>
      </c>
      <c r="C4563" t="s">
        <v>2620</v>
      </c>
      <c r="D4563" t="s">
        <v>1292</v>
      </c>
      <c r="E4563">
        <v>7627838</v>
      </c>
      <c r="F4563" t="s">
        <v>12</v>
      </c>
      <c r="G4563" t="s">
        <v>3612</v>
      </c>
      <c r="J4563" s="15"/>
      <c r="K4563" s="15"/>
      <c r="L4563" s="15"/>
      <c r="M4563" s="15"/>
      <c r="N4563" s="15"/>
      <c r="O4563" s="15"/>
      <c r="P4563" s="15"/>
      <c r="Q4563" s="15"/>
      <c r="R4563" s="15"/>
      <c r="S4563" s="15"/>
    </row>
    <row r="4564" spans="1:19" hidden="1" x14ac:dyDescent="0.25">
      <c r="A4564" t="s">
        <v>11</v>
      </c>
      <c r="B4564" t="s">
        <v>5211</v>
      </c>
      <c r="C4564" t="s">
        <v>450</v>
      </c>
      <c r="D4564" t="s">
        <v>3082</v>
      </c>
      <c r="E4564">
        <v>7680380</v>
      </c>
      <c r="F4564" t="s">
        <v>39</v>
      </c>
      <c r="G4564" t="s">
        <v>3612</v>
      </c>
      <c r="J4564" s="15"/>
      <c r="K4564" s="15"/>
      <c r="L4564" s="15"/>
      <c r="M4564" s="15"/>
      <c r="N4564" s="15"/>
      <c r="O4564" s="15"/>
      <c r="P4564" s="15"/>
      <c r="Q4564" s="15"/>
      <c r="R4564" s="15"/>
      <c r="S4564" s="15"/>
    </row>
    <row r="4565" spans="1:19" hidden="1" x14ac:dyDescent="0.25">
      <c r="A4565" t="s">
        <v>6</v>
      </c>
      <c r="B4565" t="s">
        <v>1756</v>
      </c>
      <c r="C4565" t="s">
        <v>562</v>
      </c>
      <c r="D4565" t="s">
        <v>1252</v>
      </c>
      <c r="E4565">
        <v>7671204</v>
      </c>
      <c r="F4565" t="s">
        <v>17</v>
      </c>
      <c r="G4565" t="s">
        <v>3612</v>
      </c>
      <c r="J4565" s="15"/>
      <c r="K4565" s="15"/>
      <c r="L4565" s="15"/>
      <c r="M4565" s="15"/>
      <c r="N4565" s="15"/>
      <c r="O4565" s="15"/>
      <c r="P4565" s="15"/>
      <c r="Q4565" s="15"/>
      <c r="R4565" s="15"/>
      <c r="S4565" s="15"/>
    </row>
    <row r="4566" spans="1:19" hidden="1" x14ac:dyDescent="0.25">
      <c r="A4566" t="s">
        <v>6</v>
      </c>
      <c r="B4566" t="s">
        <v>1756</v>
      </c>
      <c r="C4566" t="s">
        <v>187</v>
      </c>
      <c r="D4566" t="s">
        <v>1642</v>
      </c>
      <c r="E4566">
        <v>7540586</v>
      </c>
      <c r="F4566" t="s">
        <v>2665</v>
      </c>
      <c r="G4566" t="s">
        <v>3612</v>
      </c>
      <c r="J4566" s="15"/>
      <c r="K4566" s="15"/>
      <c r="L4566" s="15"/>
      <c r="M4566" s="15"/>
      <c r="N4566" s="15"/>
      <c r="O4566" s="15"/>
      <c r="P4566" s="15"/>
      <c r="Q4566" s="15"/>
      <c r="R4566" s="15"/>
      <c r="S4566" s="15"/>
    </row>
    <row r="4567" spans="1:19" hidden="1" x14ac:dyDescent="0.25">
      <c r="A4567" t="s">
        <v>11</v>
      </c>
      <c r="B4567" t="s">
        <v>1183</v>
      </c>
      <c r="C4567" t="s">
        <v>538</v>
      </c>
      <c r="D4567" t="s">
        <v>1318</v>
      </c>
      <c r="E4567">
        <v>7606226</v>
      </c>
      <c r="F4567" t="s">
        <v>2665</v>
      </c>
      <c r="G4567" t="s">
        <v>3612</v>
      </c>
      <c r="J4567" s="15"/>
      <c r="K4567" s="15"/>
      <c r="L4567" s="15"/>
      <c r="M4567" s="15"/>
      <c r="N4567" s="15"/>
      <c r="O4567" s="15"/>
      <c r="P4567" s="15"/>
      <c r="Q4567" s="15"/>
      <c r="R4567" s="15"/>
      <c r="S4567" s="15"/>
    </row>
    <row r="4568" spans="1:19" hidden="1" x14ac:dyDescent="0.25">
      <c r="A4568" t="s">
        <v>11</v>
      </c>
      <c r="B4568" t="s">
        <v>1183</v>
      </c>
      <c r="C4568" t="s">
        <v>314</v>
      </c>
      <c r="D4568" t="s">
        <v>3082</v>
      </c>
      <c r="E4568">
        <v>7187834</v>
      </c>
      <c r="F4568" t="s">
        <v>2665</v>
      </c>
      <c r="G4568" t="s">
        <v>3612</v>
      </c>
      <c r="H4568" t="s">
        <v>23</v>
      </c>
      <c r="I4568">
        <v>567</v>
      </c>
      <c r="J4568" s="15"/>
      <c r="K4568" s="15"/>
      <c r="L4568" s="15"/>
      <c r="M4568" s="15"/>
      <c r="N4568" s="15"/>
      <c r="O4568" s="15"/>
      <c r="P4568" s="15"/>
      <c r="Q4568" s="15"/>
      <c r="R4568" s="15"/>
      <c r="S4568" s="15"/>
    </row>
    <row r="4569" spans="1:19" hidden="1" x14ac:dyDescent="0.25">
      <c r="A4569" t="s">
        <v>6</v>
      </c>
      <c r="B4569" t="s">
        <v>1183</v>
      </c>
      <c r="C4569" t="s">
        <v>225</v>
      </c>
      <c r="D4569" t="s">
        <v>1292</v>
      </c>
      <c r="E4569">
        <v>7515347</v>
      </c>
      <c r="F4569" t="s">
        <v>12</v>
      </c>
      <c r="G4569" t="s">
        <v>3612</v>
      </c>
      <c r="H4569" t="s">
        <v>21</v>
      </c>
      <c r="I4569">
        <v>600</v>
      </c>
      <c r="J4569" s="15"/>
      <c r="K4569" s="15"/>
      <c r="L4569" s="15"/>
      <c r="M4569" s="15"/>
      <c r="N4569" s="15"/>
      <c r="O4569" s="15"/>
      <c r="P4569" s="15"/>
      <c r="Q4569" s="15"/>
      <c r="R4569" s="15"/>
      <c r="S4569" s="15"/>
    </row>
    <row r="4570" spans="1:19" hidden="1" x14ac:dyDescent="0.25">
      <c r="A4570" t="s">
        <v>6</v>
      </c>
      <c r="B4570" t="s">
        <v>1183</v>
      </c>
      <c r="C4570" t="s">
        <v>225</v>
      </c>
      <c r="D4570" t="s">
        <v>1278</v>
      </c>
      <c r="E4570">
        <v>7579769</v>
      </c>
      <c r="F4570" t="s">
        <v>2665</v>
      </c>
      <c r="G4570" t="s">
        <v>3612</v>
      </c>
      <c r="J4570" s="15"/>
      <c r="K4570" s="15"/>
      <c r="L4570" s="15"/>
      <c r="M4570" s="15"/>
      <c r="N4570" s="15"/>
      <c r="O4570" s="15"/>
      <c r="P4570" s="15"/>
      <c r="Q4570" s="15"/>
      <c r="R4570" s="15"/>
      <c r="S4570" s="15"/>
    </row>
    <row r="4571" spans="1:19" hidden="1" x14ac:dyDescent="0.25">
      <c r="A4571" t="s">
        <v>6</v>
      </c>
      <c r="B4571" t="s">
        <v>1183</v>
      </c>
      <c r="C4571" t="s">
        <v>444</v>
      </c>
      <c r="D4571" t="s">
        <v>1352</v>
      </c>
      <c r="E4571">
        <v>7607199</v>
      </c>
      <c r="F4571" t="s">
        <v>34</v>
      </c>
      <c r="G4571" t="s">
        <v>3612</v>
      </c>
      <c r="H4571" t="s">
        <v>21</v>
      </c>
      <c r="I4571">
        <v>400</v>
      </c>
      <c r="J4571" s="15"/>
      <c r="K4571" s="15"/>
      <c r="L4571" s="15"/>
      <c r="M4571" s="15"/>
      <c r="N4571" s="15"/>
      <c r="O4571" s="15"/>
      <c r="P4571" s="15"/>
      <c r="Q4571" s="15"/>
      <c r="R4571" s="15"/>
      <c r="S4571" s="15"/>
    </row>
    <row r="4572" spans="1:19" hidden="1" x14ac:dyDescent="0.25">
      <c r="A4572" t="s">
        <v>6</v>
      </c>
      <c r="B4572" t="s">
        <v>2246</v>
      </c>
      <c r="C4572" t="s">
        <v>3003</v>
      </c>
      <c r="D4572" t="s">
        <v>1287</v>
      </c>
      <c r="E4572">
        <v>7565230</v>
      </c>
      <c r="F4572" t="s">
        <v>2666</v>
      </c>
      <c r="G4572" t="s">
        <v>3612</v>
      </c>
      <c r="H4572" t="s">
        <v>19</v>
      </c>
      <c r="I4572">
        <v>781</v>
      </c>
      <c r="J4572" s="15"/>
      <c r="K4572" s="15"/>
      <c r="L4572" s="15"/>
      <c r="M4572" s="15"/>
      <c r="N4572" s="15"/>
      <c r="O4572" s="15"/>
      <c r="P4572" s="15"/>
      <c r="Q4572" s="15"/>
      <c r="R4572" s="15"/>
      <c r="S4572" s="15"/>
    </row>
    <row r="4573" spans="1:19" hidden="1" x14ac:dyDescent="0.25">
      <c r="A4573" t="s">
        <v>11</v>
      </c>
      <c r="B4573" t="s">
        <v>2246</v>
      </c>
      <c r="C4573" t="s">
        <v>2621</v>
      </c>
      <c r="D4573" t="s">
        <v>1249</v>
      </c>
      <c r="E4573">
        <v>7647237</v>
      </c>
      <c r="F4573" t="s">
        <v>12</v>
      </c>
      <c r="G4573" t="s">
        <v>3612</v>
      </c>
      <c r="J4573" s="15"/>
      <c r="K4573" s="15"/>
      <c r="L4573" s="15"/>
      <c r="M4573" s="15"/>
      <c r="N4573" s="15"/>
      <c r="O4573" s="15"/>
      <c r="P4573" s="15"/>
      <c r="Q4573" s="15"/>
      <c r="R4573" s="15"/>
      <c r="S4573" s="15"/>
    </row>
    <row r="4574" spans="1:19" hidden="1" x14ac:dyDescent="0.25">
      <c r="A4574" t="s">
        <v>6</v>
      </c>
      <c r="B4574" t="s">
        <v>1627</v>
      </c>
      <c r="C4574" t="s">
        <v>136</v>
      </c>
      <c r="D4574" t="s">
        <v>1776</v>
      </c>
      <c r="E4574">
        <v>7522655</v>
      </c>
      <c r="F4574" t="s">
        <v>12</v>
      </c>
      <c r="G4574" t="s">
        <v>3612</v>
      </c>
      <c r="H4574" t="s">
        <v>19</v>
      </c>
      <c r="I4574">
        <v>906</v>
      </c>
      <c r="J4574" s="15"/>
      <c r="K4574" s="15"/>
      <c r="L4574" s="15"/>
      <c r="M4574" s="15"/>
      <c r="N4574" s="15"/>
      <c r="O4574" s="15"/>
      <c r="P4574" s="15"/>
      <c r="Q4574" s="15"/>
      <c r="R4574" s="15"/>
      <c r="S4574" s="15"/>
    </row>
    <row r="4575" spans="1:19" hidden="1" x14ac:dyDescent="0.25">
      <c r="A4575" t="s">
        <v>6</v>
      </c>
      <c r="B4575" t="s">
        <v>2622</v>
      </c>
      <c r="C4575" t="s">
        <v>112</v>
      </c>
      <c r="D4575" t="s">
        <v>2292</v>
      </c>
      <c r="E4575">
        <v>7520003</v>
      </c>
      <c r="F4575" t="s">
        <v>17</v>
      </c>
      <c r="G4575" t="s">
        <v>3612</v>
      </c>
      <c r="J4575" s="15"/>
      <c r="K4575" s="15"/>
      <c r="L4575" s="15"/>
      <c r="M4575" s="15"/>
      <c r="N4575" s="15"/>
      <c r="O4575" s="15"/>
      <c r="P4575" s="15"/>
      <c r="Q4575" s="15"/>
      <c r="R4575" s="15"/>
      <c r="S4575" s="15"/>
    </row>
    <row r="4576" spans="1:19" hidden="1" x14ac:dyDescent="0.25">
      <c r="A4576" t="s">
        <v>6</v>
      </c>
      <c r="B4576" t="s">
        <v>3577</v>
      </c>
      <c r="C4576" t="s">
        <v>310</v>
      </c>
      <c r="D4576" t="s">
        <v>1287</v>
      </c>
      <c r="E4576">
        <v>7657519</v>
      </c>
      <c r="F4576" t="s">
        <v>34</v>
      </c>
      <c r="G4576" t="s">
        <v>3612</v>
      </c>
      <c r="J4576" s="15"/>
      <c r="K4576" s="15"/>
      <c r="L4576" s="15"/>
      <c r="M4576" s="15"/>
      <c r="N4576" s="15"/>
      <c r="O4576" s="15"/>
      <c r="P4576" s="15"/>
      <c r="Q4576" s="15"/>
      <c r="R4576" s="15"/>
      <c r="S4576" s="15"/>
    </row>
    <row r="4577" spans="1:19" hidden="1" x14ac:dyDescent="0.25">
      <c r="A4577" t="s">
        <v>11</v>
      </c>
      <c r="B4577" t="s">
        <v>3004</v>
      </c>
      <c r="C4577" t="s">
        <v>591</v>
      </c>
      <c r="D4577" t="s">
        <v>1281</v>
      </c>
      <c r="E4577">
        <v>7514739</v>
      </c>
      <c r="F4577" t="s">
        <v>2666</v>
      </c>
      <c r="G4577" t="s">
        <v>3612</v>
      </c>
      <c r="J4577" s="15"/>
      <c r="K4577" s="15"/>
      <c r="L4577" s="15"/>
      <c r="M4577" s="15"/>
      <c r="N4577" s="15"/>
      <c r="O4577" s="15"/>
      <c r="P4577" s="15"/>
      <c r="Q4577" s="15"/>
      <c r="R4577" s="15"/>
      <c r="S4577" s="15"/>
    </row>
    <row r="4578" spans="1:19" hidden="1" x14ac:dyDescent="0.25">
      <c r="A4578" t="s">
        <v>11</v>
      </c>
      <c r="B4578" t="s">
        <v>1184</v>
      </c>
      <c r="C4578" t="s">
        <v>280</v>
      </c>
      <c r="D4578" t="s">
        <v>1304</v>
      </c>
      <c r="E4578">
        <v>7689715</v>
      </c>
      <c r="F4578" t="s">
        <v>2666</v>
      </c>
      <c r="G4578" t="s">
        <v>3612</v>
      </c>
      <c r="J4578" s="15"/>
      <c r="K4578" s="15"/>
      <c r="L4578" s="15"/>
      <c r="M4578" s="15"/>
      <c r="N4578" s="15"/>
      <c r="O4578" s="15"/>
      <c r="P4578" s="15"/>
      <c r="Q4578" s="15"/>
      <c r="R4578" s="15"/>
      <c r="S4578" s="15"/>
    </row>
    <row r="4579" spans="1:19" hidden="1" x14ac:dyDescent="0.25">
      <c r="A4579" t="s">
        <v>11</v>
      </c>
      <c r="B4579" t="s">
        <v>1184</v>
      </c>
      <c r="C4579" t="s">
        <v>2247</v>
      </c>
      <c r="D4579" t="s">
        <v>1251</v>
      </c>
      <c r="E4579">
        <v>7599654</v>
      </c>
      <c r="F4579" t="s">
        <v>18</v>
      </c>
      <c r="G4579" t="s">
        <v>3612</v>
      </c>
      <c r="H4579" t="s">
        <v>9</v>
      </c>
      <c r="J4579" s="15"/>
      <c r="K4579" s="15"/>
      <c r="L4579" s="15"/>
      <c r="M4579" s="15"/>
      <c r="N4579" s="15"/>
      <c r="O4579" s="15"/>
      <c r="P4579" s="15"/>
      <c r="Q4579" s="15"/>
      <c r="R4579" s="15"/>
      <c r="S4579" s="15"/>
    </row>
    <row r="4580" spans="1:19" hidden="1" x14ac:dyDescent="0.25">
      <c r="A4580" t="s">
        <v>6</v>
      </c>
      <c r="B4580" t="s">
        <v>3005</v>
      </c>
      <c r="C4580" t="s">
        <v>51</v>
      </c>
      <c r="D4580" t="s">
        <v>1769</v>
      </c>
      <c r="E4580">
        <v>7491916</v>
      </c>
      <c r="F4580" t="s">
        <v>2666</v>
      </c>
      <c r="G4580" t="s">
        <v>3612</v>
      </c>
      <c r="H4580" t="s">
        <v>19</v>
      </c>
      <c r="I4580">
        <v>937</v>
      </c>
      <c r="J4580" s="15"/>
      <c r="K4580" s="15"/>
      <c r="L4580" s="15"/>
      <c r="M4580" s="15"/>
      <c r="N4580" s="15"/>
      <c r="O4580" s="15"/>
      <c r="P4580" s="15"/>
      <c r="Q4580" s="15"/>
      <c r="R4580" s="15"/>
      <c r="S4580" s="15"/>
    </row>
    <row r="4581" spans="1:19" hidden="1" x14ac:dyDescent="0.25">
      <c r="A4581" t="s">
        <v>6</v>
      </c>
      <c r="B4581" t="s">
        <v>2663</v>
      </c>
      <c r="C4581" t="s">
        <v>112</v>
      </c>
      <c r="D4581" t="s">
        <v>1286</v>
      </c>
      <c r="E4581">
        <v>7649887</v>
      </c>
      <c r="F4581" t="s">
        <v>29</v>
      </c>
      <c r="G4581" t="s">
        <v>3612</v>
      </c>
      <c r="H4581" t="s">
        <v>9</v>
      </c>
      <c r="J4581" s="15"/>
      <c r="K4581" s="15"/>
      <c r="L4581" s="15"/>
      <c r="M4581" s="15"/>
      <c r="N4581" s="15"/>
      <c r="O4581" s="15"/>
      <c r="P4581" s="15"/>
      <c r="Q4581" s="15"/>
      <c r="R4581" s="15"/>
      <c r="S4581" s="15"/>
    </row>
    <row r="4582" spans="1:19" hidden="1" x14ac:dyDescent="0.25">
      <c r="A4582" t="s">
        <v>6</v>
      </c>
      <c r="B4582" t="s">
        <v>3578</v>
      </c>
      <c r="C4582" t="s">
        <v>108</v>
      </c>
      <c r="D4582" t="s">
        <v>1336</v>
      </c>
      <c r="E4582">
        <v>7658304</v>
      </c>
      <c r="F4582" t="s">
        <v>34</v>
      </c>
      <c r="G4582" t="s">
        <v>3612</v>
      </c>
      <c r="J4582" s="15"/>
      <c r="K4582" s="15"/>
      <c r="L4582" s="15"/>
      <c r="M4582" s="15"/>
      <c r="N4582" s="15"/>
      <c r="O4582" s="15"/>
      <c r="P4582" s="15"/>
      <c r="Q4582" s="15"/>
      <c r="R4582" s="15"/>
      <c r="S4582" s="15"/>
    </row>
    <row r="4583" spans="1:19" hidden="1" x14ac:dyDescent="0.25">
      <c r="A4583" t="s">
        <v>6</v>
      </c>
      <c r="B4583" t="s">
        <v>3578</v>
      </c>
      <c r="C4583" t="s">
        <v>107</v>
      </c>
      <c r="D4583" t="s">
        <v>1264</v>
      </c>
      <c r="E4583">
        <v>7657245</v>
      </c>
      <c r="F4583" t="s">
        <v>12</v>
      </c>
      <c r="G4583" t="s">
        <v>3612</v>
      </c>
      <c r="J4583" s="15"/>
      <c r="K4583" s="15"/>
      <c r="L4583" s="15"/>
      <c r="M4583" s="15"/>
      <c r="N4583" s="15"/>
      <c r="O4583" s="15"/>
      <c r="P4583" s="15"/>
      <c r="Q4583" s="15"/>
      <c r="R4583" s="15"/>
      <c r="S4583" s="15"/>
    </row>
    <row r="4584" spans="1:19" hidden="1" x14ac:dyDescent="0.25">
      <c r="A4584" t="s">
        <v>6</v>
      </c>
      <c r="B4584" t="s">
        <v>1185</v>
      </c>
      <c r="C4584" t="s">
        <v>118</v>
      </c>
      <c r="D4584" t="s">
        <v>1266</v>
      </c>
      <c r="E4584">
        <v>7473027</v>
      </c>
      <c r="F4584" t="s">
        <v>2665</v>
      </c>
      <c r="G4584" t="s">
        <v>3612</v>
      </c>
      <c r="J4584" s="15"/>
      <c r="K4584" s="15"/>
      <c r="L4584" s="15"/>
      <c r="M4584" s="15"/>
      <c r="N4584" s="15"/>
      <c r="O4584" s="15"/>
      <c r="P4584" s="15"/>
      <c r="Q4584" s="15"/>
      <c r="R4584" s="15"/>
      <c r="S4584" s="15"/>
    </row>
    <row r="4585" spans="1:19" hidden="1" x14ac:dyDescent="0.25">
      <c r="A4585" t="s">
        <v>11</v>
      </c>
      <c r="B4585" t="s">
        <v>1186</v>
      </c>
      <c r="C4585" t="s">
        <v>556</v>
      </c>
      <c r="D4585" t="s">
        <v>1776</v>
      </c>
      <c r="E4585">
        <v>7629431</v>
      </c>
      <c r="F4585" t="s">
        <v>12</v>
      </c>
      <c r="G4585" t="s">
        <v>3612</v>
      </c>
      <c r="J4585" s="15"/>
      <c r="K4585" s="15"/>
      <c r="L4585" s="15"/>
      <c r="M4585" s="15"/>
      <c r="N4585" s="15"/>
      <c r="O4585" s="15"/>
      <c r="P4585" s="15"/>
      <c r="Q4585" s="15"/>
      <c r="R4585" s="15"/>
      <c r="S4585" s="15"/>
    </row>
    <row r="4586" spans="1:19" hidden="1" x14ac:dyDescent="0.25">
      <c r="A4586" t="s">
        <v>6</v>
      </c>
      <c r="B4586" t="s">
        <v>1186</v>
      </c>
      <c r="C4586" t="s">
        <v>2322</v>
      </c>
      <c r="D4586" t="s">
        <v>1287</v>
      </c>
      <c r="E4586">
        <v>7670516</v>
      </c>
      <c r="F4586" t="s">
        <v>17</v>
      </c>
      <c r="G4586" t="s">
        <v>3612</v>
      </c>
      <c r="J4586" s="15"/>
      <c r="K4586" s="15"/>
      <c r="L4586" s="15"/>
      <c r="M4586" s="15"/>
      <c r="N4586" s="15"/>
      <c r="O4586" s="15"/>
      <c r="P4586" s="15"/>
      <c r="Q4586" s="15"/>
      <c r="R4586" s="15"/>
      <c r="S4586" s="15"/>
    </row>
    <row r="4587" spans="1:19" hidden="1" x14ac:dyDescent="0.25">
      <c r="A4587" t="s">
        <v>6</v>
      </c>
      <c r="B4587" t="s">
        <v>2248</v>
      </c>
      <c r="C4587" t="s">
        <v>73</v>
      </c>
      <c r="D4587" t="s">
        <v>1298</v>
      </c>
      <c r="E4587">
        <v>7578227</v>
      </c>
      <c r="F4587" t="s">
        <v>29</v>
      </c>
      <c r="G4587" t="s">
        <v>3612</v>
      </c>
      <c r="H4587" t="s">
        <v>9</v>
      </c>
      <c r="J4587" s="15"/>
      <c r="K4587" s="15"/>
      <c r="L4587" s="15"/>
      <c r="M4587" s="15"/>
      <c r="N4587" s="15"/>
      <c r="O4587" s="15"/>
      <c r="P4587" s="15"/>
      <c r="Q4587" s="15"/>
      <c r="R4587" s="15"/>
      <c r="S4587" s="15"/>
    </row>
    <row r="4588" spans="1:19" hidden="1" x14ac:dyDescent="0.25">
      <c r="A4588" t="s">
        <v>6</v>
      </c>
      <c r="B4588" t="s">
        <v>2249</v>
      </c>
      <c r="C4588" t="s">
        <v>320</v>
      </c>
      <c r="D4588" t="s">
        <v>1294</v>
      </c>
      <c r="E4588">
        <v>7591252</v>
      </c>
      <c r="F4588" t="s">
        <v>18</v>
      </c>
      <c r="G4588" t="s">
        <v>3612</v>
      </c>
      <c r="H4588" t="s">
        <v>9</v>
      </c>
      <c r="J4588" s="15"/>
      <c r="K4588" s="15"/>
      <c r="L4588" s="15"/>
      <c r="M4588" s="15"/>
      <c r="N4588" s="15"/>
      <c r="O4588" s="15"/>
      <c r="P4588" s="15"/>
      <c r="Q4588" s="15"/>
      <c r="R4588" s="15"/>
      <c r="S4588" s="15"/>
    </row>
    <row r="4589" spans="1:19" hidden="1" x14ac:dyDescent="0.25">
      <c r="A4589" t="s">
        <v>6</v>
      </c>
      <c r="B4589" t="s">
        <v>2624</v>
      </c>
      <c r="C4589" t="s">
        <v>51</v>
      </c>
      <c r="D4589" t="s">
        <v>1269</v>
      </c>
      <c r="E4589">
        <v>7554163</v>
      </c>
      <c r="F4589" t="s">
        <v>17</v>
      </c>
      <c r="G4589" t="s">
        <v>3612</v>
      </c>
      <c r="J4589" s="15"/>
      <c r="K4589" s="15"/>
      <c r="L4589" s="15"/>
      <c r="M4589" s="15"/>
      <c r="N4589" s="15"/>
      <c r="O4589" s="15"/>
      <c r="P4589" s="15"/>
      <c r="Q4589" s="15"/>
      <c r="R4589" s="15"/>
      <c r="S4589" s="15"/>
    </row>
    <row r="4590" spans="1:19" hidden="1" x14ac:dyDescent="0.25">
      <c r="A4590" t="s">
        <v>6</v>
      </c>
      <c r="B4590" t="s">
        <v>1757</v>
      </c>
      <c r="C4590" t="s">
        <v>1598</v>
      </c>
      <c r="D4590" t="s">
        <v>1259</v>
      </c>
      <c r="E4590">
        <v>7562323</v>
      </c>
      <c r="F4590" t="s">
        <v>39</v>
      </c>
      <c r="G4590" t="s">
        <v>3612</v>
      </c>
      <c r="J4590" s="15"/>
      <c r="K4590" s="15"/>
      <c r="L4590" s="15"/>
      <c r="M4590" s="15"/>
      <c r="N4590" s="15"/>
      <c r="O4590" s="15"/>
      <c r="P4590" s="15"/>
      <c r="Q4590" s="15"/>
      <c r="R4590" s="15"/>
      <c r="S4590" s="15"/>
    </row>
    <row r="4591" spans="1:19" hidden="1" x14ac:dyDescent="0.25">
      <c r="A4591" t="s">
        <v>6</v>
      </c>
      <c r="B4591" t="s">
        <v>1757</v>
      </c>
      <c r="C4591" t="s">
        <v>1758</v>
      </c>
      <c r="D4591" t="s">
        <v>1259</v>
      </c>
      <c r="E4591">
        <v>7544816</v>
      </c>
      <c r="F4591" t="s">
        <v>17</v>
      </c>
      <c r="G4591" t="s">
        <v>3612</v>
      </c>
      <c r="J4591" s="15"/>
      <c r="K4591" s="15"/>
      <c r="L4591" s="15"/>
      <c r="M4591" s="15"/>
      <c r="N4591" s="15"/>
      <c r="O4591" s="15"/>
      <c r="P4591" s="15"/>
      <c r="Q4591" s="15"/>
      <c r="R4591" s="15"/>
      <c r="S4591" s="15"/>
    </row>
    <row r="4592" spans="1:19" hidden="1" x14ac:dyDescent="0.25">
      <c r="A4592" t="s">
        <v>6</v>
      </c>
      <c r="B4592" t="s">
        <v>2250</v>
      </c>
      <c r="C4592" t="s">
        <v>708</v>
      </c>
      <c r="D4592" t="s">
        <v>1251</v>
      </c>
      <c r="E4592">
        <v>7599658</v>
      </c>
      <c r="F4592" t="s">
        <v>39</v>
      </c>
      <c r="G4592" t="s">
        <v>3612</v>
      </c>
      <c r="H4592" t="s">
        <v>19</v>
      </c>
      <c r="I4592">
        <v>781</v>
      </c>
      <c r="J4592" s="15"/>
      <c r="K4592" s="15"/>
      <c r="L4592" s="15"/>
      <c r="M4592" s="15"/>
      <c r="N4592" s="15"/>
      <c r="O4592" s="15"/>
      <c r="P4592" s="15"/>
      <c r="Q4592" s="15"/>
      <c r="R4592" s="15"/>
      <c r="S4592" s="15"/>
    </row>
    <row r="4593" spans="1:19" hidden="1" x14ac:dyDescent="0.25">
      <c r="A4593" t="s">
        <v>6</v>
      </c>
      <c r="B4593" t="s">
        <v>1187</v>
      </c>
      <c r="C4593" t="s">
        <v>104</v>
      </c>
      <c r="D4593" t="s">
        <v>1271</v>
      </c>
      <c r="E4593">
        <v>7423349</v>
      </c>
      <c r="F4593" t="s">
        <v>12</v>
      </c>
      <c r="G4593" t="s">
        <v>3612</v>
      </c>
      <c r="H4593" t="s">
        <v>19</v>
      </c>
      <c r="I4593">
        <v>839</v>
      </c>
      <c r="J4593" s="15"/>
      <c r="K4593" s="15"/>
      <c r="L4593" s="15"/>
      <c r="M4593" s="15"/>
      <c r="N4593" s="15"/>
      <c r="O4593" s="15"/>
      <c r="P4593" s="15"/>
      <c r="Q4593" s="15"/>
      <c r="R4593" s="15"/>
      <c r="S4593" s="15"/>
    </row>
    <row r="4594" spans="1:19" hidden="1" x14ac:dyDescent="0.25">
      <c r="A4594" t="s">
        <v>6</v>
      </c>
      <c r="B4594" t="s">
        <v>1187</v>
      </c>
      <c r="C4594" t="s">
        <v>71</v>
      </c>
      <c r="D4594" t="s">
        <v>1271</v>
      </c>
      <c r="E4594">
        <v>7497143</v>
      </c>
      <c r="F4594" t="s">
        <v>18</v>
      </c>
      <c r="G4594" t="s">
        <v>3612</v>
      </c>
      <c r="H4594" t="s">
        <v>9</v>
      </c>
      <c r="J4594" s="15"/>
      <c r="K4594" s="15"/>
      <c r="L4594" s="15"/>
      <c r="M4594" s="15"/>
      <c r="N4594" s="15"/>
      <c r="O4594" s="15"/>
      <c r="P4594" s="15"/>
      <c r="Q4594" s="15"/>
      <c r="R4594" s="15"/>
      <c r="S4594" s="15"/>
    </row>
    <row r="4595" spans="1:19" hidden="1" x14ac:dyDescent="0.25">
      <c r="A4595" t="s">
        <v>11</v>
      </c>
      <c r="B4595" t="s">
        <v>1628</v>
      </c>
      <c r="C4595" t="s">
        <v>15</v>
      </c>
      <c r="D4595" t="s">
        <v>1310</v>
      </c>
      <c r="E4595">
        <v>7497234</v>
      </c>
      <c r="F4595" t="s">
        <v>34</v>
      </c>
      <c r="G4595" t="s">
        <v>3612</v>
      </c>
      <c r="H4595" t="s">
        <v>21</v>
      </c>
      <c r="I4595">
        <v>479</v>
      </c>
      <c r="J4595" s="15"/>
      <c r="K4595" s="15"/>
      <c r="L4595" s="15"/>
      <c r="M4595" s="15"/>
      <c r="N4595" s="15"/>
      <c r="O4595" s="15"/>
      <c r="P4595" s="15"/>
      <c r="Q4595" s="15"/>
      <c r="R4595" s="15"/>
      <c r="S4595" s="15"/>
    </row>
    <row r="4596" spans="1:19" hidden="1" x14ac:dyDescent="0.25">
      <c r="A4596" t="s">
        <v>6</v>
      </c>
      <c r="B4596" t="s">
        <v>1188</v>
      </c>
      <c r="C4596" t="s">
        <v>35</v>
      </c>
      <c r="D4596" t="s">
        <v>1272</v>
      </c>
      <c r="E4596">
        <v>7618821</v>
      </c>
      <c r="F4596" t="s">
        <v>2665</v>
      </c>
      <c r="G4596" t="s">
        <v>3612</v>
      </c>
      <c r="J4596" s="15"/>
      <c r="K4596" s="15"/>
      <c r="L4596" s="15"/>
      <c r="M4596" s="15"/>
      <c r="N4596" s="15"/>
      <c r="O4596" s="15"/>
      <c r="P4596" s="15"/>
      <c r="Q4596" s="15"/>
      <c r="R4596" s="15"/>
      <c r="S4596" s="15"/>
    </row>
    <row r="4597" spans="1:19" hidden="1" x14ac:dyDescent="0.25">
      <c r="A4597" t="s">
        <v>6</v>
      </c>
      <c r="B4597" t="s">
        <v>2251</v>
      </c>
      <c r="C4597" t="s">
        <v>51</v>
      </c>
      <c r="D4597" t="s">
        <v>1310</v>
      </c>
      <c r="E4597">
        <v>7575369</v>
      </c>
      <c r="F4597" t="s">
        <v>17</v>
      </c>
      <c r="G4597" t="s">
        <v>3612</v>
      </c>
      <c r="J4597" s="15"/>
      <c r="K4597" s="15"/>
      <c r="L4597" s="15"/>
      <c r="M4597" s="15"/>
      <c r="N4597" s="15"/>
      <c r="O4597" s="15"/>
      <c r="P4597" s="15"/>
      <c r="Q4597" s="15"/>
      <c r="R4597" s="15"/>
      <c r="S4597" s="15"/>
    </row>
    <row r="4598" spans="1:19" hidden="1" x14ac:dyDescent="0.25">
      <c r="A4598" t="s">
        <v>6</v>
      </c>
      <c r="B4598" t="s">
        <v>5212</v>
      </c>
      <c r="C4598" t="s">
        <v>66</v>
      </c>
      <c r="D4598" t="s">
        <v>1260</v>
      </c>
      <c r="E4598">
        <v>7716951</v>
      </c>
      <c r="F4598" t="s">
        <v>12</v>
      </c>
      <c r="G4598" t="s">
        <v>3612</v>
      </c>
      <c r="J4598" s="15"/>
      <c r="K4598" s="15"/>
      <c r="L4598" s="15"/>
      <c r="M4598" s="15"/>
      <c r="N4598" s="15"/>
      <c r="O4598" s="15"/>
      <c r="P4598" s="15"/>
      <c r="Q4598" s="15"/>
      <c r="R4598" s="15"/>
      <c r="S4598" s="15"/>
    </row>
    <row r="4599" spans="1:19" hidden="1" x14ac:dyDescent="0.25">
      <c r="A4599" t="s">
        <v>6</v>
      </c>
      <c r="B4599" t="s">
        <v>3006</v>
      </c>
      <c r="C4599" t="s">
        <v>495</v>
      </c>
      <c r="D4599" t="s">
        <v>1337</v>
      </c>
      <c r="E4599">
        <v>7664921</v>
      </c>
      <c r="F4599" t="s">
        <v>2666</v>
      </c>
      <c r="G4599" t="s">
        <v>3612</v>
      </c>
      <c r="J4599" s="15"/>
      <c r="K4599" s="15"/>
      <c r="L4599" s="15"/>
      <c r="M4599" s="15"/>
      <c r="N4599" s="15"/>
      <c r="O4599" s="15"/>
      <c r="P4599" s="15"/>
      <c r="Q4599" s="15"/>
      <c r="R4599" s="15"/>
      <c r="S4599" s="15"/>
    </row>
    <row r="4600" spans="1:19" hidden="1" x14ac:dyDescent="0.25">
      <c r="A4600" t="s">
        <v>11</v>
      </c>
      <c r="B4600" t="s">
        <v>3579</v>
      </c>
      <c r="C4600" t="s">
        <v>465</v>
      </c>
      <c r="D4600" t="s">
        <v>1274</v>
      </c>
      <c r="E4600">
        <v>7704683</v>
      </c>
      <c r="F4600" t="s">
        <v>29</v>
      </c>
      <c r="G4600" t="s">
        <v>3612</v>
      </c>
      <c r="H4600" t="s">
        <v>9</v>
      </c>
      <c r="J4600" s="15"/>
      <c r="K4600" s="15"/>
      <c r="L4600" s="15"/>
      <c r="M4600" s="15"/>
      <c r="N4600" s="15"/>
      <c r="O4600" s="15"/>
      <c r="P4600" s="15"/>
      <c r="Q4600" s="15"/>
      <c r="R4600" s="15"/>
      <c r="S4600" s="15"/>
    </row>
    <row r="4601" spans="1:19" hidden="1" x14ac:dyDescent="0.25">
      <c r="A4601" t="s">
        <v>11</v>
      </c>
      <c r="B4601" t="s">
        <v>3579</v>
      </c>
      <c r="C4601" t="s">
        <v>95</v>
      </c>
      <c r="D4601" t="s">
        <v>1274</v>
      </c>
      <c r="E4601">
        <v>7681581</v>
      </c>
      <c r="F4601" t="s">
        <v>17</v>
      </c>
      <c r="G4601" t="s">
        <v>3612</v>
      </c>
      <c r="J4601" s="15"/>
      <c r="K4601" s="15"/>
      <c r="L4601" s="15"/>
      <c r="M4601" s="15"/>
      <c r="N4601" s="15"/>
      <c r="O4601" s="15"/>
      <c r="P4601" s="15"/>
      <c r="Q4601" s="15"/>
      <c r="R4601" s="15"/>
      <c r="S4601" s="15"/>
    </row>
    <row r="4602" spans="1:19" hidden="1" x14ac:dyDescent="0.25">
      <c r="A4602" t="s">
        <v>6</v>
      </c>
      <c r="B4602" t="s">
        <v>1189</v>
      </c>
      <c r="C4602" t="s">
        <v>1190</v>
      </c>
      <c r="D4602" t="s">
        <v>1287</v>
      </c>
      <c r="E4602">
        <v>7359953</v>
      </c>
      <c r="F4602" t="s">
        <v>17</v>
      </c>
      <c r="G4602" t="s">
        <v>3612</v>
      </c>
      <c r="J4602" s="15"/>
      <c r="K4602" s="15"/>
      <c r="L4602" s="15"/>
      <c r="M4602" s="15"/>
      <c r="N4602" s="15"/>
      <c r="O4602" s="15"/>
      <c r="P4602" s="15"/>
      <c r="Q4602" s="15"/>
      <c r="R4602" s="15"/>
      <c r="S4602" s="15"/>
    </row>
    <row r="4603" spans="1:19" hidden="1" x14ac:dyDescent="0.25">
      <c r="A4603" t="s">
        <v>6</v>
      </c>
      <c r="B4603" t="s">
        <v>1629</v>
      </c>
      <c r="C4603" t="s">
        <v>124</v>
      </c>
      <c r="D4603" t="s">
        <v>1302</v>
      </c>
      <c r="E4603">
        <v>7270691</v>
      </c>
      <c r="F4603" t="s">
        <v>2665</v>
      </c>
      <c r="G4603" t="s">
        <v>3612</v>
      </c>
      <c r="H4603" t="s">
        <v>19</v>
      </c>
      <c r="I4603">
        <v>781</v>
      </c>
      <c r="J4603" s="15"/>
      <c r="K4603" s="15"/>
      <c r="L4603" s="15"/>
      <c r="M4603" s="15"/>
      <c r="N4603" s="15"/>
      <c r="O4603" s="15"/>
      <c r="P4603" s="15"/>
      <c r="Q4603" s="15"/>
      <c r="R4603" s="15"/>
      <c r="S4603" s="15"/>
    </row>
    <row r="4604" spans="1:19" hidden="1" x14ac:dyDescent="0.25">
      <c r="A4604" t="s">
        <v>11</v>
      </c>
      <c r="B4604" t="s">
        <v>5213</v>
      </c>
      <c r="C4604" t="s">
        <v>5214</v>
      </c>
      <c r="D4604" t="s">
        <v>1343</v>
      </c>
      <c r="E4604">
        <v>7702287</v>
      </c>
      <c r="F4604" t="s">
        <v>39</v>
      </c>
      <c r="G4604" t="s">
        <v>3612</v>
      </c>
      <c r="J4604" s="15"/>
      <c r="K4604" s="15"/>
      <c r="L4604" s="15"/>
      <c r="M4604" s="15"/>
      <c r="N4604" s="15"/>
      <c r="O4604" s="15"/>
      <c r="P4604" s="15"/>
      <c r="Q4604" s="15"/>
      <c r="R4604" s="15"/>
      <c r="S4604" s="15"/>
    </row>
    <row r="4605" spans="1:19" hidden="1" x14ac:dyDescent="0.25">
      <c r="A4605" t="s">
        <v>6</v>
      </c>
      <c r="B4605" t="s">
        <v>1191</v>
      </c>
      <c r="C4605" t="s">
        <v>152</v>
      </c>
      <c r="D4605" t="s">
        <v>1318</v>
      </c>
      <c r="E4605">
        <v>7509669</v>
      </c>
      <c r="F4605" t="s">
        <v>2666</v>
      </c>
      <c r="G4605" t="s">
        <v>3612</v>
      </c>
      <c r="J4605" s="15"/>
      <c r="K4605" s="15"/>
      <c r="L4605" s="15"/>
      <c r="M4605" s="15"/>
      <c r="N4605" s="15"/>
      <c r="O4605" s="15"/>
      <c r="P4605" s="15"/>
      <c r="Q4605" s="15"/>
      <c r="R4605" s="15"/>
      <c r="S4605" s="15"/>
    </row>
    <row r="4606" spans="1:19" hidden="1" x14ac:dyDescent="0.25">
      <c r="A4606" t="s">
        <v>11</v>
      </c>
      <c r="B4606" t="s">
        <v>1191</v>
      </c>
      <c r="C4606" t="s">
        <v>227</v>
      </c>
      <c r="D4606" t="s">
        <v>1291</v>
      </c>
      <c r="E4606">
        <v>7694398</v>
      </c>
      <c r="F4606" t="s">
        <v>17</v>
      </c>
      <c r="G4606" t="s">
        <v>3612</v>
      </c>
      <c r="J4606" s="15"/>
      <c r="K4606" s="15"/>
      <c r="L4606" s="15"/>
      <c r="M4606" s="15"/>
      <c r="N4606" s="15"/>
      <c r="O4606" s="15"/>
      <c r="P4606" s="15"/>
      <c r="Q4606" s="15"/>
      <c r="R4606" s="15"/>
      <c r="S4606" s="15"/>
    </row>
    <row r="4607" spans="1:19" hidden="1" x14ac:dyDescent="0.25">
      <c r="A4607" t="s">
        <v>6</v>
      </c>
      <c r="B4607" t="s">
        <v>1191</v>
      </c>
      <c r="C4607" t="s">
        <v>10</v>
      </c>
      <c r="D4607" t="s">
        <v>1266</v>
      </c>
      <c r="E4607">
        <v>7446099</v>
      </c>
      <c r="F4607" t="s">
        <v>17</v>
      </c>
      <c r="G4607" t="s">
        <v>3612</v>
      </c>
      <c r="H4607" t="s">
        <v>19</v>
      </c>
      <c r="I4607">
        <v>906</v>
      </c>
      <c r="J4607" s="15"/>
      <c r="K4607" s="15"/>
      <c r="L4607" s="15"/>
      <c r="M4607" s="15"/>
      <c r="N4607" s="15"/>
      <c r="O4607" s="15"/>
      <c r="P4607" s="15"/>
      <c r="Q4607" s="15"/>
      <c r="R4607" s="15"/>
      <c r="S4607" s="15"/>
    </row>
    <row r="4608" spans="1:19" hidden="1" x14ac:dyDescent="0.25">
      <c r="A4608" t="s">
        <v>11</v>
      </c>
      <c r="B4608" t="s">
        <v>1191</v>
      </c>
      <c r="C4608" t="s">
        <v>248</v>
      </c>
      <c r="D4608" t="s">
        <v>1260</v>
      </c>
      <c r="E4608">
        <v>7712847</v>
      </c>
      <c r="F4608" t="s">
        <v>17</v>
      </c>
      <c r="G4608" t="s">
        <v>3612</v>
      </c>
      <c r="J4608" s="15"/>
      <c r="K4608" s="15"/>
      <c r="L4608" s="15"/>
      <c r="M4608" s="15"/>
      <c r="N4608" s="15"/>
      <c r="O4608" s="15"/>
      <c r="P4608" s="15"/>
      <c r="Q4608" s="15"/>
      <c r="R4608" s="15"/>
      <c r="S4608" s="15"/>
    </row>
    <row r="4609" spans="1:19" hidden="1" x14ac:dyDescent="0.25">
      <c r="A4609" t="s">
        <v>6</v>
      </c>
      <c r="B4609" t="s">
        <v>1191</v>
      </c>
      <c r="C4609" t="s">
        <v>163</v>
      </c>
      <c r="D4609" t="s">
        <v>1260</v>
      </c>
      <c r="E4609">
        <v>7698138</v>
      </c>
      <c r="F4609" t="s">
        <v>2665</v>
      </c>
      <c r="G4609" t="s">
        <v>3612</v>
      </c>
      <c r="J4609" s="15"/>
      <c r="K4609" s="15"/>
      <c r="L4609" s="15"/>
      <c r="M4609" s="15"/>
      <c r="N4609" s="15"/>
      <c r="O4609" s="15"/>
      <c r="P4609" s="15"/>
      <c r="Q4609" s="15"/>
      <c r="R4609" s="15"/>
      <c r="S4609" s="15"/>
    </row>
    <row r="4610" spans="1:19" hidden="1" x14ac:dyDescent="0.25">
      <c r="A4610" t="s">
        <v>6</v>
      </c>
      <c r="B4610" t="s">
        <v>1191</v>
      </c>
      <c r="C4610" t="s">
        <v>26</v>
      </c>
      <c r="D4610" t="s">
        <v>1279</v>
      </c>
      <c r="E4610">
        <v>7617891</v>
      </c>
      <c r="F4610" t="s">
        <v>18</v>
      </c>
      <c r="G4610" t="s">
        <v>3612</v>
      </c>
      <c r="H4610" t="s">
        <v>9</v>
      </c>
      <c r="J4610" s="15"/>
      <c r="K4610" s="15"/>
      <c r="L4610" s="15"/>
      <c r="M4610" s="15"/>
      <c r="N4610" s="15"/>
      <c r="O4610" s="15"/>
      <c r="P4610" s="15"/>
      <c r="Q4610" s="15"/>
      <c r="R4610" s="15"/>
      <c r="S4610" s="15"/>
    </row>
    <row r="4611" spans="1:19" hidden="1" x14ac:dyDescent="0.25">
      <c r="A4611" t="s">
        <v>6</v>
      </c>
      <c r="B4611" t="s">
        <v>1191</v>
      </c>
      <c r="C4611" t="s">
        <v>135</v>
      </c>
      <c r="D4611" t="s">
        <v>1318</v>
      </c>
      <c r="E4611">
        <v>7706570</v>
      </c>
      <c r="F4611" t="s">
        <v>18</v>
      </c>
      <c r="G4611" t="s">
        <v>3612</v>
      </c>
      <c r="H4611" t="s">
        <v>9</v>
      </c>
      <c r="J4611" s="15"/>
      <c r="K4611" s="15"/>
      <c r="L4611" s="15"/>
      <c r="M4611" s="15"/>
      <c r="N4611" s="15"/>
      <c r="O4611" s="15"/>
      <c r="P4611" s="15"/>
      <c r="Q4611" s="15"/>
      <c r="R4611" s="15"/>
      <c r="S4611" s="15"/>
    </row>
    <row r="4612" spans="1:19" hidden="1" x14ac:dyDescent="0.25">
      <c r="A4612" t="s">
        <v>6</v>
      </c>
      <c r="B4612" t="s">
        <v>1192</v>
      </c>
      <c r="C4612" t="s">
        <v>442</v>
      </c>
      <c r="D4612" t="s">
        <v>1323</v>
      </c>
      <c r="E4612">
        <v>7467530</v>
      </c>
      <c r="F4612" t="s">
        <v>34</v>
      </c>
      <c r="G4612" t="s">
        <v>3612</v>
      </c>
      <c r="H4612" t="s">
        <v>23</v>
      </c>
      <c r="I4612">
        <v>753</v>
      </c>
      <c r="J4612" s="15"/>
      <c r="K4612" s="15"/>
      <c r="L4612" s="15"/>
      <c r="M4612" s="15"/>
      <c r="N4612" s="15"/>
      <c r="O4612" s="15"/>
      <c r="P4612" s="15"/>
      <c r="Q4612" s="15"/>
      <c r="R4612" s="15"/>
      <c r="S4612" s="15"/>
    </row>
    <row r="4613" spans="1:19" hidden="1" x14ac:dyDescent="0.25">
      <c r="A4613" t="s">
        <v>6</v>
      </c>
      <c r="B4613" t="s">
        <v>3580</v>
      </c>
      <c r="C4613" t="s">
        <v>327</v>
      </c>
      <c r="D4613" t="s">
        <v>1266</v>
      </c>
      <c r="E4613">
        <v>7669779</v>
      </c>
      <c r="F4613" t="s">
        <v>17</v>
      </c>
      <c r="G4613" t="s">
        <v>3612</v>
      </c>
      <c r="J4613" s="15"/>
      <c r="K4613" s="15"/>
      <c r="L4613" s="15"/>
      <c r="M4613" s="15"/>
      <c r="N4613" s="15"/>
      <c r="O4613" s="15"/>
      <c r="P4613" s="15"/>
      <c r="Q4613" s="15"/>
      <c r="R4613" s="15"/>
      <c r="S4613" s="15"/>
    </row>
    <row r="4614" spans="1:19" hidden="1" x14ac:dyDescent="0.25">
      <c r="A4614" t="s">
        <v>11</v>
      </c>
      <c r="B4614" t="s">
        <v>5215</v>
      </c>
      <c r="C4614" t="s">
        <v>1670</v>
      </c>
      <c r="D4614" t="s">
        <v>1260</v>
      </c>
      <c r="E4614">
        <v>7713745</v>
      </c>
      <c r="F4614" t="s">
        <v>39</v>
      </c>
      <c r="G4614" t="s">
        <v>3612</v>
      </c>
      <c r="J4614" s="15"/>
      <c r="K4614" s="15"/>
      <c r="L4614" s="15"/>
      <c r="M4614" s="15"/>
      <c r="N4614" s="15"/>
      <c r="O4614" s="15"/>
      <c r="P4614" s="15"/>
      <c r="Q4614" s="15"/>
      <c r="R4614" s="15"/>
      <c r="S4614" s="15"/>
    </row>
    <row r="4615" spans="1:19" hidden="1" x14ac:dyDescent="0.25">
      <c r="A4615" t="s">
        <v>11</v>
      </c>
      <c r="B4615" t="s">
        <v>5216</v>
      </c>
      <c r="C4615" t="s">
        <v>27</v>
      </c>
      <c r="D4615" t="s">
        <v>2300</v>
      </c>
      <c r="E4615">
        <v>7673733</v>
      </c>
      <c r="F4615" t="s">
        <v>18</v>
      </c>
      <c r="G4615" t="s">
        <v>3612</v>
      </c>
      <c r="H4615" t="s">
        <v>9</v>
      </c>
      <c r="J4615" s="15"/>
      <c r="K4615" s="15"/>
      <c r="L4615" s="15"/>
      <c r="M4615" s="15"/>
      <c r="N4615" s="15"/>
      <c r="O4615" s="15"/>
      <c r="P4615" s="15"/>
      <c r="Q4615" s="15"/>
      <c r="R4615" s="15"/>
      <c r="S4615" s="15"/>
    </row>
    <row r="4616" spans="1:19" hidden="1" x14ac:dyDescent="0.25">
      <c r="A4616" t="s">
        <v>6</v>
      </c>
      <c r="B4616" t="s">
        <v>2252</v>
      </c>
      <c r="C4616" t="s">
        <v>77</v>
      </c>
      <c r="D4616" t="s">
        <v>1275</v>
      </c>
      <c r="E4616">
        <v>7567580</v>
      </c>
      <c r="F4616" t="s">
        <v>8</v>
      </c>
      <c r="G4616" t="s">
        <v>3612</v>
      </c>
      <c r="H4616" t="s">
        <v>9</v>
      </c>
      <c r="J4616" s="15"/>
      <c r="K4616" s="15"/>
      <c r="L4616" s="15"/>
      <c r="M4616" s="15"/>
      <c r="N4616" s="15"/>
      <c r="O4616" s="15"/>
      <c r="P4616" s="15"/>
      <c r="Q4616" s="15"/>
      <c r="R4616" s="15"/>
      <c r="S4616" s="15"/>
    </row>
    <row r="4617" spans="1:19" hidden="1" x14ac:dyDescent="0.25">
      <c r="A4617" t="s">
        <v>6</v>
      </c>
      <c r="B4617" t="s">
        <v>1193</v>
      </c>
      <c r="C4617" t="s">
        <v>599</v>
      </c>
      <c r="D4617" t="s">
        <v>1322</v>
      </c>
      <c r="E4617">
        <v>7516475</v>
      </c>
      <c r="F4617" t="s">
        <v>12</v>
      </c>
      <c r="G4617" t="s">
        <v>3612</v>
      </c>
      <c r="H4617" t="s">
        <v>16</v>
      </c>
      <c r="I4617">
        <v>1028</v>
      </c>
      <c r="J4617" s="15"/>
      <c r="K4617" s="15"/>
      <c r="L4617" s="15"/>
      <c r="M4617" s="15"/>
      <c r="N4617" s="15"/>
      <c r="O4617" s="15"/>
      <c r="P4617" s="15"/>
      <c r="Q4617" s="15"/>
      <c r="R4617" s="15"/>
      <c r="S4617" s="15"/>
    </row>
    <row r="4618" spans="1:19" hidden="1" x14ac:dyDescent="0.25">
      <c r="A4618" t="s">
        <v>11</v>
      </c>
      <c r="B4618" t="s">
        <v>5217</v>
      </c>
      <c r="C4618" t="s">
        <v>295</v>
      </c>
      <c r="D4618" t="s">
        <v>1297</v>
      </c>
      <c r="E4618">
        <v>7663045</v>
      </c>
      <c r="F4618" t="s">
        <v>29</v>
      </c>
      <c r="G4618" t="s">
        <v>3612</v>
      </c>
      <c r="H4618" t="s">
        <v>9</v>
      </c>
      <c r="J4618" s="15"/>
      <c r="K4618" s="15"/>
      <c r="L4618" s="15"/>
      <c r="M4618" s="15"/>
      <c r="N4618" s="15"/>
      <c r="O4618" s="15"/>
      <c r="P4618" s="15"/>
      <c r="Q4618" s="15"/>
      <c r="R4618" s="15"/>
      <c r="S4618" s="15"/>
    </row>
    <row r="4619" spans="1:19" hidden="1" x14ac:dyDescent="0.25">
      <c r="A4619" t="s">
        <v>11</v>
      </c>
      <c r="B4619" t="s">
        <v>3581</v>
      </c>
      <c r="C4619" t="s">
        <v>3734</v>
      </c>
      <c r="D4619" t="s">
        <v>1301</v>
      </c>
      <c r="E4619">
        <v>7703401</v>
      </c>
      <c r="F4619" t="s">
        <v>8</v>
      </c>
      <c r="G4619" t="s">
        <v>3612</v>
      </c>
      <c r="H4619" t="s">
        <v>9</v>
      </c>
      <c r="J4619" s="15"/>
      <c r="K4619" s="15"/>
      <c r="L4619" s="15"/>
      <c r="M4619" s="15"/>
      <c r="N4619" s="15"/>
      <c r="O4619" s="15"/>
      <c r="P4619" s="15"/>
      <c r="Q4619" s="15"/>
      <c r="R4619" s="15"/>
      <c r="S4619" s="15"/>
    </row>
    <row r="4620" spans="1:19" hidden="1" x14ac:dyDescent="0.25">
      <c r="A4620" t="s">
        <v>6</v>
      </c>
      <c r="B4620" t="s">
        <v>3581</v>
      </c>
      <c r="C4620" t="s">
        <v>2881</v>
      </c>
      <c r="D4620" t="s">
        <v>1308</v>
      </c>
      <c r="E4620">
        <v>7671040</v>
      </c>
      <c r="F4620" t="s">
        <v>34</v>
      </c>
      <c r="G4620" t="s">
        <v>3612</v>
      </c>
      <c r="J4620" s="15"/>
      <c r="K4620" s="15"/>
      <c r="L4620" s="15"/>
      <c r="M4620" s="15"/>
      <c r="N4620" s="15"/>
      <c r="O4620" s="15"/>
      <c r="P4620" s="15"/>
      <c r="Q4620" s="15"/>
      <c r="R4620" s="15"/>
      <c r="S4620" s="15"/>
    </row>
    <row r="4621" spans="1:19" hidden="1" x14ac:dyDescent="0.25">
      <c r="A4621" t="s">
        <v>6</v>
      </c>
      <c r="B4621" t="s">
        <v>3582</v>
      </c>
      <c r="C4621" t="s">
        <v>242</v>
      </c>
      <c r="D4621" t="s">
        <v>1257</v>
      </c>
      <c r="E4621">
        <v>7250715</v>
      </c>
      <c r="F4621" t="s">
        <v>2666</v>
      </c>
      <c r="G4621" t="s">
        <v>3612</v>
      </c>
      <c r="J4621" s="15"/>
      <c r="K4621" s="15"/>
      <c r="L4621" s="15"/>
      <c r="M4621" s="15"/>
      <c r="N4621" s="15"/>
      <c r="O4621" s="15"/>
      <c r="P4621" s="15"/>
      <c r="Q4621" s="15"/>
      <c r="R4621" s="15"/>
      <c r="S4621" s="15"/>
    </row>
    <row r="4622" spans="1:19" hidden="1" x14ac:dyDescent="0.25">
      <c r="A4622" t="s">
        <v>6</v>
      </c>
      <c r="B4622" t="s">
        <v>3583</v>
      </c>
      <c r="C4622" t="s">
        <v>84</v>
      </c>
      <c r="D4622" t="s">
        <v>1254</v>
      </c>
      <c r="E4622">
        <v>7675701</v>
      </c>
      <c r="F4622" t="s">
        <v>34</v>
      </c>
      <c r="G4622" t="s">
        <v>3612</v>
      </c>
      <c r="J4622" s="15"/>
      <c r="K4622" s="15"/>
      <c r="L4622" s="15"/>
      <c r="M4622" s="15"/>
      <c r="N4622" s="15"/>
      <c r="O4622" s="15"/>
      <c r="P4622" s="15"/>
      <c r="Q4622" s="15"/>
      <c r="R4622" s="15"/>
      <c r="S4622" s="15"/>
    </row>
    <row r="4623" spans="1:19" hidden="1" x14ac:dyDescent="0.25">
      <c r="A4623" t="s">
        <v>6</v>
      </c>
      <c r="B4623" t="s">
        <v>1194</v>
      </c>
      <c r="C4623" t="s">
        <v>317</v>
      </c>
      <c r="D4623" t="s">
        <v>1278</v>
      </c>
      <c r="E4623">
        <v>7382910</v>
      </c>
      <c r="F4623" t="s">
        <v>2665</v>
      </c>
      <c r="G4623" t="s">
        <v>3612</v>
      </c>
      <c r="J4623" s="15"/>
      <c r="K4623" s="15"/>
      <c r="L4623" s="15"/>
      <c r="M4623" s="15"/>
      <c r="N4623" s="15"/>
      <c r="O4623" s="15"/>
      <c r="P4623" s="15"/>
      <c r="Q4623" s="15"/>
      <c r="R4623" s="15"/>
      <c r="S4623" s="15"/>
    </row>
    <row r="4624" spans="1:19" hidden="1" x14ac:dyDescent="0.25">
      <c r="A4624" t="s">
        <v>6</v>
      </c>
      <c r="B4624" t="s">
        <v>1630</v>
      </c>
      <c r="C4624" t="s">
        <v>174</v>
      </c>
      <c r="D4624" t="s">
        <v>1292</v>
      </c>
      <c r="E4624">
        <v>7533952</v>
      </c>
      <c r="F4624" t="s">
        <v>29</v>
      </c>
      <c r="G4624" t="s">
        <v>3612</v>
      </c>
      <c r="H4624" t="s">
        <v>9</v>
      </c>
      <c r="J4624" s="15"/>
      <c r="K4624" s="15"/>
      <c r="L4624" s="15"/>
      <c r="M4624" s="15"/>
      <c r="N4624" s="15"/>
      <c r="O4624" s="15"/>
      <c r="P4624" s="15"/>
      <c r="Q4624" s="15"/>
      <c r="R4624" s="15"/>
      <c r="S4624" s="15"/>
    </row>
    <row r="4625" spans="1:19" hidden="1" x14ac:dyDescent="0.25">
      <c r="A4625" t="s">
        <v>6</v>
      </c>
      <c r="B4625" t="s">
        <v>2625</v>
      </c>
      <c r="C4625" t="s">
        <v>69</v>
      </c>
      <c r="D4625" t="s">
        <v>2292</v>
      </c>
      <c r="E4625">
        <v>7473598</v>
      </c>
      <c r="F4625" t="s">
        <v>17</v>
      </c>
      <c r="G4625" t="s">
        <v>3612</v>
      </c>
      <c r="J4625" s="15"/>
      <c r="K4625" s="15"/>
      <c r="L4625" s="15"/>
      <c r="M4625" s="15"/>
      <c r="N4625" s="15"/>
      <c r="O4625" s="15"/>
      <c r="P4625" s="15"/>
      <c r="Q4625" s="15"/>
      <c r="R4625" s="15"/>
      <c r="S4625" s="15"/>
    </row>
    <row r="4626" spans="1:19" hidden="1" x14ac:dyDescent="0.25">
      <c r="A4626" t="s">
        <v>6</v>
      </c>
      <c r="B4626" t="s">
        <v>3584</v>
      </c>
      <c r="C4626" t="s">
        <v>66</v>
      </c>
      <c r="D4626" t="s">
        <v>1260</v>
      </c>
      <c r="E4626">
        <v>7672422</v>
      </c>
      <c r="F4626" t="s">
        <v>34</v>
      </c>
      <c r="G4626" t="s">
        <v>3612</v>
      </c>
      <c r="J4626" s="15"/>
      <c r="K4626" s="15"/>
      <c r="L4626" s="15"/>
      <c r="M4626" s="15"/>
      <c r="N4626" s="15"/>
      <c r="O4626" s="15"/>
      <c r="P4626" s="15"/>
      <c r="Q4626" s="15"/>
      <c r="R4626" s="15"/>
      <c r="S4626" s="15"/>
    </row>
    <row r="4627" spans="1:19" hidden="1" x14ac:dyDescent="0.25">
      <c r="A4627" t="s">
        <v>6</v>
      </c>
      <c r="B4627" t="s">
        <v>2253</v>
      </c>
      <c r="C4627" t="s">
        <v>345</v>
      </c>
      <c r="D4627" t="s">
        <v>1252</v>
      </c>
      <c r="E4627">
        <v>7577875</v>
      </c>
      <c r="F4627" t="s">
        <v>17</v>
      </c>
      <c r="G4627" t="s">
        <v>3612</v>
      </c>
      <c r="J4627" s="15"/>
      <c r="K4627" s="15"/>
      <c r="L4627" s="15"/>
      <c r="M4627" s="15"/>
      <c r="N4627" s="15"/>
      <c r="O4627" s="15"/>
      <c r="P4627" s="15"/>
      <c r="Q4627" s="15"/>
      <c r="R4627" s="15"/>
      <c r="S4627" s="15"/>
    </row>
    <row r="4628" spans="1:19" hidden="1" x14ac:dyDescent="0.25">
      <c r="A4628" t="s">
        <v>6</v>
      </c>
      <c r="B4628" t="s">
        <v>5218</v>
      </c>
      <c r="C4628" t="s">
        <v>10</v>
      </c>
      <c r="D4628" t="s">
        <v>1310</v>
      </c>
      <c r="E4628">
        <v>7670944</v>
      </c>
      <c r="F4628" t="s">
        <v>8</v>
      </c>
      <c r="G4628" t="s">
        <v>3612</v>
      </c>
      <c r="H4628" t="s">
        <v>9</v>
      </c>
      <c r="J4628" s="15"/>
      <c r="K4628" s="15"/>
      <c r="L4628" s="15"/>
      <c r="M4628" s="15"/>
      <c r="N4628" s="15"/>
      <c r="O4628" s="15"/>
      <c r="P4628" s="15"/>
      <c r="Q4628" s="15"/>
      <c r="R4628" s="15"/>
      <c r="S4628" s="15"/>
    </row>
    <row r="4629" spans="1:19" hidden="1" x14ac:dyDescent="0.25">
      <c r="A4629" t="s">
        <v>11</v>
      </c>
      <c r="B4629" t="s">
        <v>1195</v>
      </c>
      <c r="C4629" t="s">
        <v>510</v>
      </c>
      <c r="D4629" t="s">
        <v>1300</v>
      </c>
      <c r="E4629">
        <v>7414528</v>
      </c>
      <c r="F4629" t="s">
        <v>12</v>
      </c>
      <c r="G4629" t="s">
        <v>3612</v>
      </c>
      <c r="H4629" t="s">
        <v>153</v>
      </c>
      <c r="I4629">
        <v>1087</v>
      </c>
      <c r="J4629" s="15"/>
      <c r="K4629" s="15"/>
      <c r="L4629" s="15"/>
      <c r="M4629" s="15"/>
      <c r="N4629" s="15"/>
      <c r="O4629" s="15"/>
      <c r="P4629" s="15"/>
      <c r="Q4629" s="15"/>
      <c r="R4629" s="15"/>
      <c r="S4629" s="15"/>
    </row>
    <row r="4630" spans="1:19" hidden="1" x14ac:dyDescent="0.25">
      <c r="A4630" t="s">
        <v>6</v>
      </c>
      <c r="B4630" t="s">
        <v>5219</v>
      </c>
      <c r="C4630" t="s">
        <v>43</v>
      </c>
      <c r="D4630" t="s">
        <v>1288</v>
      </c>
      <c r="E4630">
        <v>7687086</v>
      </c>
      <c r="F4630" t="s">
        <v>17</v>
      </c>
      <c r="G4630" t="s">
        <v>3612</v>
      </c>
      <c r="J4630" s="15"/>
      <c r="K4630" s="15"/>
      <c r="L4630" s="15"/>
      <c r="M4630" s="15"/>
      <c r="N4630" s="15"/>
      <c r="O4630" s="15"/>
      <c r="P4630" s="15"/>
      <c r="Q4630" s="15"/>
      <c r="R4630" s="15"/>
      <c r="S4630" s="15"/>
    </row>
    <row r="4631" spans="1:19" hidden="1" x14ac:dyDescent="0.25">
      <c r="A4631" t="s">
        <v>6</v>
      </c>
      <c r="B4631" t="s">
        <v>3007</v>
      </c>
      <c r="C4631" t="s">
        <v>1388</v>
      </c>
      <c r="D4631" t="s">
        <v>2292</v>
      </c>
      <c r="E4631">
        <v>7692783</v>
      </c>
      <c r="F4631" t="s">
        <v>2665</v>
      </c>
      <c r="G4631" t="s">
        <v>3612</v>
      </c>
      <c r="J4631" s="15"/>
      <c r="K4631" s="15"/>
      <c r="L4631" s="15"/>
      <c r="M4631" s="15"/>
      <c r="N4631" s="15"/>
      <c r="O4631" s="15"/>
      <c r="P4631" s="15"/>
      <c r="Q4631" s="15"/>
      <c r="R4631" s="15"/>
      <c r="S4631" s="15"/>
    </row>
    <row r="4632" spans="1:19" hidden="1" x14ac:dyDescent="0.25">
      <c r="A4632" t="s">
        <v>11</v>
      </c>
      <c r="B4632" t="s">
        <v>2254</v>
      </c>
      <c r="C4632" t="s">
        <v>2255</v>
      </c>
      <c r="D4632" t="s">
        <v>1290</v>
      </c>
      <c r="E4632">
        <v>7594732</v>
      </c>
      <c r="F4632" t="s">
        <v>12</v>
      </c>
      <c r="G4632" t="s">
        <v>3612</v>
      </c>
      <c r="J4632" s="15"/>
      <c r="K4632" s="15"/>
      <c r="L4632" s="15"/>
      <c r="M4632" s="15"/>
      <c r="N4632" s="15"/>
      <c r="O4632" s="15"/>
      <c r="P4632" s="15"/>
      <c r="Q4632" s="15"/>
      <c r="R4632" s="15"/>
      <c r="S4632" s="15"/>
    </row>
    <row r="4633" spans="1:19" hidden="1" x14ac:dyDescent="0.25">
      <c r="A4633" t="s">
        <v>6</v>
      </c>
      <c r="B4633" t="s">
        <v>5220</v>
      </c>
      <c r="C4633" t="s">
        <v>124</v>
      </c>
      <c r="D4633" t="s">
        <v>1274</v>
      </c>
      <c r="E4633">
        <v>7707299</v>
      </c>
      <c r="F4633" t="s">
        <v>12</v>
      </c>
      <c r="G4633" t="s">
        <v>3612</v>
      </c>
      <c r="J4633" s="15"/>
      <c r="K4633" s="15"/>
      <c r="L4633" s="15"/>
      <c r="M4633" s="15"/>
      <c r="N4633" s="15"/>
      <c r="O4633" s="15"/>
      <c r="P4633" s="15"/>
      <c r="Q4633" s="15"/>
      <c r="R4633" s="15"/>
      <c r="S4633" s="15"/>
    </row>
    <row r="4634" spans="1:19" hidden="1" x14ac:dyDescent="0.25">
      <c r="A4634" t="s">
        <v>6</v>
      </c>
      <c r="B4634" t="s">
        <v>1196</v>
      </c>
      <c r="C4634" t="s">
        <v>72</v>
      </c>
      <c r="D4634" t="s">
        <v>1321</v>
      </c>
      <c r="E4634">
        <v>7169183</v>
      </c>
      <c r="F4634" t="s">
        <v>2666</v>
      </c>
      <c r="G4634" t="s">
        <v>3612</v>
      </c>
      <c r="H4634" t="s">
        <v>21</v>
      </c>
      <c r="I4634">
        <v>475</v>
      </c>
      <c r="J4634" s="15"/>
      <c r="K4634" s="15"/>
      <c r="L4634" s="15"/>
      <c r="M4634" s="15"/>
      <c r="N4634" s="15"/>
      <c r="O4634" s="15"/>
      <c r="P4634" s="15"/>
      <c r="Q4634" s="15"/>
      <c r="R4634" s="15"/>
      <c r="S4634" s="15"/>
    </row>
    <row r="4635" spans="1:19" hidden="1" x14ac:dyDescent="0.25">
      <c r="A4635" t="s">
        <v>6</v>
      </c>
      <c r="B4635" t="s">
        <v>1196</v>
      </c>
      <c r="C4635" t="s">
        <v>51</v>
      </c>
      <c r="D4635" t="s">
        <v>1321</v>
      </c>
      <c r="E4635">
        <v>7650196</v>
      </c>
      <c r="F4635" t="s">
        <v>34</v>
      </c>
      <c r="G4635" t="s">
        <v>3612</v>
      </c>
      <c r="H4635" t="s">
        <v>21</v>
      </c>
      <c r="I4635">
        <v>400</v>
      </c>
      <c r="J4635" s="15"/>
      <c r="K4635" s="15"/>
      <c r="L4635" s="15"/>
      <c r="M4635" s="15"/>
      <c r="N4635" s="15"/>
      <c r="O4635" s="15"/>
      <c r="P4635" s="15"/>
      <c r="Q4635" s="15"/>
      <c r="R4635" s="15"/>
      <c r="S4635" s="15"/>
    </row>
    <row r="4636" spans="1:19" hidden="1" x14ac:dyDescent="0.25">
      <c r="A4636" t="s">
        <v>6</v>
      </c>
      <c r="B4636" t="s">
        <v>3008</v>
      </c>
      <c r="C4636" t="s">
        <v>25</v>
      </c>
      <c r="D4636" t="s">
        <v>1270</v>
      </c>
      <c r="E4636">
        <v>7453754</v>
      </c>
      <c r="F4636" t="s">
        <v>2666</v>
      </c>
      <c r="G4636" t="s">
        <v>3612</v>
      </c>
      <c r="H4636" t="s">
        <v>19</v>
      </c>
      <c r="I4636">
        <v>781</v>
      </c>
      <c r="J4636" s="15"/>
      <c r="K4636" s="15"/>
      <c r="L4636" s="15"/>
      <c r="M4636" s="15"/>
      <c r="N4636" s="15"/>
      <c r="O4636" s="15"/>
      <c r="P4636" s="15"/>
      <c r="Q4636" s="15"/>
      <c r="R4636" s="15"/>
      <c r="S4636" s="15"/>
    </row>
    <row r="4637" spans="1:19" hidden="1" x14ac:dyDescent="0.25">
      <c r="A4637" t="s">
        <v>11</v>
      </c>
      <c r="B4637" t="s">
        <v>3009</v>
      </c>
      <c r="C4637" t="s">
        <v>269</v>
      </c>
      <c r="D4637" t="s">
        <v>1277</v>
      </c>
      <c r="E4637">
        <v>7629482</v>
      </c>
      <c r="F4637" t="s">
        <v>2666</v>
      </c>
      <c r="G4637" t="s">
        <v>3612</v>
      </c>
      <c r="J4637" s="15"/>
      <c r="K4637" s="15"/>
      <c r="L4637" s="15"/>
      <c r="M4637" s="15"/>
      <c r="N4637" s="15"/>
      <c r="O4637" s="15"/>
      <c r="P4637" s="15"/>
      <c r="Q4637" s="15"/>
      <c r="R4637" s="15"/>
      <c r="S4637" s="15"/>
    </row>
    <row r="4638" spans="1:19" hidden="1" x14ac:dyDescent="0.25">
      <c r="A4638" t="s">
        <v>6</v>
      </c>
      <c r="B4638" t="s">
        <v>1197</v>
      </c>
      <c r="C4638" t="s">
        <v>72</v>
      </c>
      <c r="D4638" t="s">
        <v>1264</v>
      </c>
      <c r="E4638">
        <v>7575352</v>
      </c>
      <c r="F4638" t="s">
        <v>2665</v>
      </c>
      <c r="G4638" t="s">
        <v>3612</v>
      </c>
      <c r="J4638" s="15"/>
      <c r="K4638" s="15"/>
      <c r="L4638" s="15"/>
      <c r="M4638" s="15"/>
      <c r="N4638" s="15"/>
      <c r="O4638" s="15"/>
      <c r="P4638" s="15"/>
      <c r="Q4638" s="15"/>
      <c r="R4638" s="15"/>
      <c r="S4638" s="15"/>
    </row>
    <row r="4639" spans="1:19" hidden="1" x14ac:dyDescent="0.25">
      <c r="A4639" t="s">
        <v>11</v>
      </c>
      <c r="B4639" t="s">
        <v>5221</v>
      </c>
      <c r="C4639" t="s">
        <v>117</v>
      </c>
      <c r="D4639" t="s">
        <v>1343</v>
      </c>
      <c r="E4639">
        <v>7709784</v>
      </c>
      <c r="F4639" t="s">
        <v>34</v>
      </c>
      <c r="G4639" t="s">
        <v>3612</v>
      </c>
      <c r="J4639" s="15"/>
      <c r="K4639" s="15"/>
      <c r="L4639" s="15"/>
      <c r="M4639" s="15"/>
      <c r="N4639" s="15"/>
      <c r="O4639" s="15"/>
      <c r="P4639" s="15"/>
      <c r="Q4639" s="15"/>
      <c r="R4639" s="15"/>
      <c r="S4639" s="15"/>
    </row>
    <row r="4640" spans="1:19" hidden="1" x14ac:dyDescent="0.25">
      <c r="A4640" t="s">
        <v>6</v>
      </c>
      <c r="B4640" t="s">
        <v>5222</v>
      </c>
      <c r="C4640" t="s">
        <v>170</v>
      </c>
      <c r="D4640" t="s">
        <v>1247</v>
      </c>
      <c r="E4640">
        <v>7700241</v>
      </c>
      <c r="F4640" t="s">
        <v>12</v>
      </c>
      <c r="G4640" t="s">
        <v>3612</v>
      </c>
      <c r="J4640" s="15"/>
      <c r="K4640" s="15"/>
      <c r="L4640" s="15"/>
      <c r="M4640" s="15"/>
      <c r="N4640" s="15"/>
      <c r="O4640" s="15"/>
      <c r="P4640" s="15"/>
      <c r="Q4640" s="15"/>
      <c r="R4640" s="15"/>
      <c r="S4640" s="15"/>
    </row>
    <row r="4641" spans="1:19" hidden="1" x14ac:dyDescent="0.25">
      <c r="A4641" t="s">
        <v>6</v>
      </c>
      <c r="B4641" t="s">
        <v>1759</v>
      </c>
      <c r="C4641" t="s">
        <v>241</v>
      </c>
      <c r="D4641" t="s">
        <v>1280</v>
      </c>
      <c r="E4641">
        <v>7543907</v>
      </c>
      <c r="F4641" t="s">
        <v>18</v>
      </c>
      <c r="G4641" t="s">
        <v>3612</v>
      </c>
      <c r="H4641" t="s">
        <v>9</v>
      </c>
      <c r="J4641" s="15"/>
      <c r="K4641" s="15"/>
      <c r="L4641" s="15"/>
      <c r="M4641" s="15"/>
      <c r="N4641" s="15"/>
      <c r="O4641" s="15"/>
      <c r="P4641" s="15"/>
      <c r="Q4641" s="15"/>
      <c r="R4641" s="15"/>
      <c r="S4641" s="15"/>
    </row>
    <row r="4642" spans="1:19" hidden="1" x14ac:dyDescent="0.25">
      <c r="A4642" t="s">
        <v>6</v>
      </c>
      <c r="B4642" t="s">
        <v>3585</v>
      </c>
      <c r="C4642" t="s">
        <v>538</v>
      </c>
      <c r="D4642" t="s">
        <v>2673</v>
      </c>
      <c r="E4642">
        <v>7677961</v>
      </c>
      <c r="F4642" t="s">
        <v>2665</v>
      </c>
      <c r="G4642" t="s">
        <v>3612</v>
      </c>
      <c r="J4642" s="15"/>
      <c r="K4642" s="15"/>
      <c r="L4642" s="15"/>
      <c r="M4642" s="15"/>
      <c r="N4642" s="15"/>
      <c r="O4642" s="15"/>
      <c r="P4642" s="15"/>
      <c r="Q4642" s="15"/>
      <c r="R4642" s="15"/>
      <c r="S4642" s="15"/>
    </row>
    <row r="4643" spans="1:19" hidden="1" x14ac:dyDescent="0.25">
      <c r="A4643" t="s">
        <v>6</v>
      </c>
      <c r="B4643" t="s">
        <v>3586</v>
      </c>
      <c r="C4643" t="s">
        <v>2710</v>
      </c>
      <c r="D4643" t="s">
        <v>1274</v>
      </c>
      <c r="E4643">
        <v>7535868</v>
      </c>
      <c r="F4643" t="s">
        <v>2665</v>
      </c>
      <c r="G4643" t="s">
        <v>3612</v>
      </c>
      <c r="J4643" s="15"/>
      <c r="K4643" s="15"/>
      <c r="L4643" s="15"/>
      <c r="M4643" s="15"/>
      <c r="N4643" s="15"/>
      <c r="O4643" s="15"/>
      <c r="P4643" s="15"/>
      <c r="Q4643" s="15"/>
      <c r="R4643" s="15"/>
      <c r="S4643" s="15"/>
    </row>
    <row r="4644" spans="1:19" hidden="1" x14ac:dyDescent="0.25">
      <c r="A4644" t="s">
        <v>11</v>
      </c>
      <c r="B4644" t="s">
        <v>5223</v>
      </c>
      <c r="C4644" t="s">
        <v>521</v>
      </c>
      <c r="D4644" t="s">
        <v>1284</v>
      </c>
      <c r="E4644">
        <v>7704875</v>
      </c>
      <c r="F4644" t="s">
        <v>8</v>
      </c>
      <c r="G4644" t="s">
        <v>3612</v>
      </c>
      <c r="H4644" t="s">
        <v>9</v>
      </c>
      <c r="J4644" s="15"/>
      <c r="K4644" s="15"/>
      <c r="L4644" s="15"/>
      <c r="M4644" s="15"/>
      <c r="N4644" s="15"/>
      <c r="O4644" s="15"/>
      <c r="P4644" s="15"/>
      <c r="Q4644" s="15"/>
      <c r="R4644" s="15"/>
      <c r="S4644" s="15"/>
    </row>
    <row r="4645" spans="1:19" hidden="1" x14ac:dyDescent="0.25">
      <c r="A4645" t="s">
        <v>6</v>
      </c>
      <c r="B4645" t="s">
        <v>5224</v>
      </c>
      <c r="C4645" t="s">
        <v>136</v>
      </c>
      <c r="D4645" t="s">
        <v>1275</v>
      </c>
      <c r="E4645">
        <v>7421892</v>
      </c>
      <c r="F4645" t="s">
        <v>2665</v>
      </c>
      <c r="G4645" t="s">
        <v>3612</v>
      </c>
      <c r="J4645" s="15"/>
      <c r="K4645" s="15"/>
      <c r="L4645" s="15"/>
      <c r="M4645" s="15"/>
      <c r="N4645" s="15"/>
      <c r="O4645" s="15"/>
      <c r="P4645" s="15"/>
      <c r="Q4645" s="15"/>
      <c r="R4645" s="15"/>
      <c r="S4645" s="15"/>
    </row>
    <row r="4646" spans="1:19" hidden="1" x14ac:dyDescent="0.25">
      <c r="A4646" t="s">
        <v>11</v>
      </c>
      <c r="B4646" t="s">
        <v>3010</v>
      </c>
      <c r="C4646" t="s">
        <v>244</v>
      </c>
      <c r="D4646" t="s">
        <v>1312</v>
      </c>
      <c r="E4646">
        <v>7374367</v>
      </c>
      <c r="F4646" t="s">
        <v>2666</v>
      </c>
      <c r="G4646" t="s">
        <v>3612</v>
      </c>
      <c r="H4646" t="s">
        <v>16</v>
      </c>
      <c r="I4646">
        <v>852</v>
      </c>
      <c r="J4646" s="15"/>
      <c r="K4646" s="15"/>
      <c r="L4646" s="15"/>
      <c r="M4646" s="15"/>
      <c r="N4646" s="15"/>
      <c r="O4646" s="15"/>
      <c r="P4646" s="15"/>
      <c r="Q4646" s="15"/>
      <c r="R4646" s="15"/>
      <c r="S4646" s="15"/>
    </row>
    <row r="4647" spans="1:19" hidden="1" x14ac:dyDescent="0.25">
      <c r="A4647" t="s">
        <v>6</v>
      </c>
      <c r="B4647" t="s">
        <v>2626</v>
      </c>
      <c r="C4647" t="s">
        <v>104</v>
      </c>
      <c r="D4647" t="s">
        <v>1319</v>
      </c>
      <c r="E4647">
        <v>7425271</v>
      </c>
      <c r="F4647" t="s">
        <v>29</v>
      </c>
      <c r="G4647" t="s">
        <v>3612</v>
      </c>
      <c r="H4647" t="s">
        <v>9</v>
      </c>
      <c r="J4647" s="15"/>
      <c r="K4647" s="15"/>
      <c r="L4647" s="15"/>
      <c r="M4647" s="15"/>
      <c r="N4647" s="15"/>
      <c r="O4647" s="15"/>
      <c r="P4647" s="15"/>
      <c r="Q4647" s="15"/>
      <c r="R4647" s="15"/>
      <c r="S4647" s="15"/>
    </row>
    <row r="4648" spans="1:19" hidden="1" x14ac:dyDescent="0.25">
      <c r="A4648" t="s">
        <v>6</v>
      </c>
      <c r="B4648" t="s">
        <v>2627</v>
      </c>
      <c r="C4648" t="s">
        <v>283</v>
      </c>
      <c r="D4648" t="s">
        <v>1277</v>
      </c>
      <c r="E4648">
        <v>7226150</v>
      </c>
      <c r="F4648" t="s">
        <v>17</v>
      </c>
      <c r="G4648" t="s">
        <v>3612</v>
      </c>
      <c r="H4648" t="s">
        <v>23</v>
      </c>
      <c r="I4648">
        <v>665</v>
      </c>
      <c r="J4648" s="15"/>
      <c r="K4648" s="15"/>
      <c r="L4648" s="15"/>
      <c r="M4648" s="15"/>
      <c r="N4648" s="15"/>
      <c r="O4648" s="15"/>
      <c r="P4648" s="15"/>
      <c r="Q4648" s="15"/>
      <c r="R4648" s="15"/>
      <c r="S4648" s="15"/>
    </row>
    <row r="4649" spans="1:19" hidden="1" x14ac:dyDescent="0.25">
      <c r="A4649" t="s">
        <v>6</v>
      </c>
      <c r="B4649" t="s">
        <v>5225</v>
      </c>
      <c r="C4649" t="s">
        <v>5226</v>
      </c>
      <c r="D4649" t="s">
        <v>1318</v>
      </c>
      <c r="E4649">
        <v>7506968</v>
      </c>
      <c r="F4649" t="s">
        <v>34</v>
      </c>
      <c r="G4649" t="s">
        <v>3612</v>
      </c>
      <c r="H4649" t="s">
        <v>23</v>
      </c>
      <c r="I4649">
        <v>617</v>
      </c>
      <c r="J4649" s="15"/>
      <c r="K4649" s="15"/>
      <c r="L4649" s="15"/>
      <c r="M4649" s="15"/>
      <c r="N4649" s="15"/>
      <c r="O4649" s="15"/>
      <c r="P4649" s="15"/>
      <c r="Q4649" s="15"/>
      <c r="R4649" s="15"/>
      <c r="S4649" s="15"/>
    </row>
    <row r="4650" spans="1:19" hidden="1" x14ac:dyDescent="0.25">
      <c r="A4650" t="s">
        <v>6</v>
      </c>
      <c r="B4650" t="s">
        <v>2628</v>
      </c>
      <c r="C4650" t="s">
        <v>2162</v>
      </c>
      <c r="D4650" t="s">
        <v>2290</v>
      </c>
      <c r="E4650">
        <v>7619281</v>
      </c>
      <c r="F4650" t="s">
        <v>17</v>
      </c>
      <c r="G4650" t="s">
        <v>3612</v>
      </c>
      <c r="J4650" s="15"/>
      <c r="K4650" s="15"/>
      <c r="L4650" s="15"/>
      <c r="M4650" s="15"/>
      <c r="N4650" s="15"/>
      <c r="O4650" s="15"/>
      <c r="P4650" s="15"/>
      <c r="Q4650" s="15"/>
      <c r="R4650" s="15"/>
      <c r="S4650" s="15"/>
    </row>
    <row r="4651" spans="1:19" hidden="1" x14ac:dyDescent="0.25">
      <c r="A4651" t="s">
        <v>6</v>
      </c>
      <c r="B4651" t="s">
        <v>2256</v>
      </c>
      <c r="C4651" t="s">
        <v>2257</v>
      </c>
      <c r="D4651" t="s">
        <v>1275</v>
      </c>
      <c r="E4651">
        <v>7582675</v>
      </c>
      <c r="F4651" t="s">
        <v>12</v>
      </c>
      <c r="G4651" t="s">
        <v>3612</v>
      </c>
      <c r="H4651" t="s">
        <v>23</v>
      </c>
      <c r="I4651">
        <v>744</v>
      </c>
      <c r="J4651" s="15"/>
      <c r="K4651" s="15"/>
      <c r="L4651" s="15"/>
      <c r="M4651" s="15"/>
      <c r="N4651" s="15"/>
      <c r="O4651" s="15"/>
      <c r="P4651" s="15"/>
      <c r="Q4651" s="15"/>
      <c r="R4651" s="15"/>
      <c r="S4651" s="15"/>
    </row>
    <row r="4652" spans="1:19" hidden="1" x14ac:dyDescent="0.25">
      <c r="A4652" t="s">
        <v>6</v>
      </c>
      <c r="B4652" t="s">
        <v>2256</v>
      </c>
      <c r="C4652" t="s">
        <v>51</v>
      </c>
      <c r="D4652" t="s">
        <v>1260</v>
      </c>
      <c r="E4652">
        <v>7712853</v>
      </c>
      <c r="F4652" t="s">
        <v>8</v>
      </c>
      <c r="G4652" t="s">
        <v>3612</v>
      </c>
      <c r="H4652" t="s">
        <v>9</v>
      </c>
      <c r="J4652" s="15"/>
      <c r="K4652" s="15"/>
      <c r="L4652" s="15"/>
      <c r="M4652" s="15"/>
      <c r="N4652" s="15"/>
      <c r="O4652" s="15"/>
      <c r="P4652" s="15"/>
      <c r="Q4652" s="15"/>
      <c r="R4652" s="15"/>
      <c r="S4652" s="15"/>
    </row>
    <row r="4653" spans="1:19" hidden="1" x14ac:dyDescent="0.25">
      <c r="A4653" t="s">
        <v>6</v>
      </c>
      <c r="B4653" t="s">
        <v>5227</v>
      </c>
      <c r="C4653" t="s">
        <v>574</v>
      </c>
      <c r="D4653" t="s">
        <v>1286</v>
      </c>
      <c r="E4653">
        <v>7691173</v>
      </c>
      <c r="F4653" t="s">
        <v>39</v>
      </c>
      <c r="G4653" t="s">
        <v>3612</v>
      </c>
      <c r="J4653" s="15"/>
      <c r="K4653" s="15"/>
      <c r="L4653" s="15"/>
      <c r="M4653" s="15"/>
      <c r="N4653" s="15"/>
      <c r="O4653" s="15"/>
      <c r="P4653" s="15"/>
      <c r="Q4653" s="15"/>
      <c r="R4653" s="15"/>
      <c r="S4653" s="15"/>
    </row>
    <row r="4654" spans="1:19" hidden="1" x14ac:dyDescent="0.25">
      <c r="A4654" t="s">
        <v>11</v>
      </c>
      <c r="B4654" t="s">
        <v>1199</v>
      </c>
      <c r="C4654" t="s">
        <v>413</v>
      </c>
      <c r="D4654" t="s">
        <v>1286</v>
      </c>
      <c r="E4654">
        <v>7672036</v>
      </c>
      <c r="F4654" t="s">
        <v>8</v>
      </c>
      <c r="G4654" t="s">
        <v>3612</v>
      </c>
      <c r="H4654" t="s">
        <v>9</v>
      </c>
      <c r="J4654" s="15"/>
      <c r="K4654" s="15"/>
      <c r="L4654" s="15"/>
      <c r="M4654" s="15"/>
      <c r="N4654" s="15"/>
      <c r="O4654" s="15"/>
      <c r="P4654" s="15"/>
      <c r="Q4654" s="15"/>
      <c r="R4654" s="15"/>
      <c r="S4654" s="15"/>
    </row>
    <row r="4655" spans="1:19" hidden="1" x14ac:dyDescent="0.25">
      <c r="A4655" t="s">
        <v>6</v>
      </c>
      <c r="B4655" t="s">
        <v>1200</v>
      </c>
      <c r="C4655" t="s">
        <v>648</v>
      </c>
      <c r="D4655" t="s">
        <v>1317</v>
      </c>
      <c r="E4655">
        <v>7288222</v>
      </c>
      <c r="F4655" t="s">
        <v>2665</v>
      </c>
      <c r="G4655" t="s">
        <v>3612</v>
      </c>
      <c r="H4655" t="s">
        <v>19</v>
      </c>
      <c r="I4655">
        <v>943</v>
      </c>
      <c r="J4655" s="15"/>
      <c r="K4655" s="15"/>
      <c r="L4655" s="15"/>
      <c r="M4655" s="15"/>
      <c r="N4655" s="15"/>
      <c r="O4655" s="15"/>
      <c r="P4655" s="15"/>
      <c r="Q4655" s="15"/>
      <c r="R4655" s="15"/>
      <c r="S4655" s="15"/>
    </row>
    <row r="4656" spans="1:19" hidden="1" x14ac:dyDescent="0.25">
      <c r="A4656" t="s">
        <v>11</v>
      </c>
      <c r="B4656" t="s">
        <v>1201</v>
      </c>
      <c r="C4656" t="s">
        <v>339</v>
      </c>
      <c r="D4656" t="s">
        <v>1278</v>
      </c>
      <c r="E4656">
        <v>7367084</v>
      </c>
      <c r="F4656" t="s">
        <v>2666</v>
      </c>
      <c r="G4656" t="s">
        <v>3612</v>
      </c>
      <c r="H4656" t="s">
        <v>23</v>
      </c>
      <c r="I4656">
        <v>572</v>
      </c>
      <c r="J4656" s="15"/>
      <c r="K4656" s="15"/>
      <c r="L4656" s="15"/>
      <c r="M4656" s="15"/>
      <c r="N4656" s="15"/>
      <c r="O4656" s="15"/>
      <c r="P4656" s="15"/>
      <c r="Q4656" s="15"/>
      <c r="R4656" s="15"/>
      <c r="S4656" s="15"/>
    </row>
    <row r="4657" spans="1:19" hidden="1" x14ac:dyDescent="0.25">
      <c r="A4657" t="s">
        <v>6</v>
      </c>
      <c r="B4657" t="s">
        <v>1201</v>
      </c>
      <c r="C4657" t="s">
        <v>46</v>
      </c>
      <c r="D4657" t="s">
        <v>1315</v>
      </c>
      <c r="E4657">
        <v>7399679</v>
      </c>
      <c r="F4657" t="s">
        <v>17</v>
      </c>
      <c r="G4657" t="s">
        <v>3612</v>
      </c>
      <c r="H4657" t="s">
        <v>23</v>
      </c>
      <c r="I4657">
        <v>735</v>
      </c>
      <c r="J4657" s="15"/>
      <c r="K4657" s="15"/>
      <c r="L4657" s="15"/>
      <c r="M4657" s="15"/>
      <c r="N4657" s="15"/>
      <c r="O4657" s="15"/>
      <c r="P4657" s="15"/>
      <c r="Q4657" s="15"/>
      <c r="R4657" s="15"/>
      <c r="S4657" s="15"/>
    </row>
    <row r="4658" spans="1:19" hidden="1" x14ac:dyDescent="0.25">
      <c r="A4658" t="s">
        <v>6</v>
      </c>
      <c r="B4658" t="s">
        <v>5228</v>
      </c>
      <c r="C4658" t="s">
        <v>1694</v>
      </c>
      <c r="D4658" t="s">
        <v>1332</v>
      </c>
      <c r="E4658">
        <v>7692982</v>
      </c>
      <c r="F4658" t="s">
        <v>18</v>
      </c>
      <c r="G4658" t="s">
        <v>3612</v>
      </c>
      <c r="H4658" t="s">
        <v>9</v>
      </c>
      <c r="J4658" s="15"/>
      <c r="K4658" s="15"/>
      <c r="L4658" s="15"/>
      <c r="M4658" s="15"/>
      <c r="N4658" s="15"/>
      <c r="O4658" s="15"/>
      <c r="P4658" s="15"/>
      <c r="Q4658" s="15"/>
      <c r="R4658" s="15"/>
      <c r="S4658" s="15"/>
    </row>
    <row r="4659" spans="1:19" hidden="1" x14ac:dyDescent="0.25">
      <c r="A4659" t="s">
        <v>6</v>
      </c>
      <c r="B4659" t="s">
        <v>1202</v>
      </c>
      <c r="C4659" t="s">
        <v>72</v>
      </c>
      <c r="D4659" t="s">
        <v>1302</v>
      </c>
      <c r="E4659">
        <v>7680032</v>
      </c>
      <c r="F4659" t="s">
        <v>18</v>
      </c>
      <c r="G4659" t="s">
        <v>3612</v>
      </c>
      <c r="H4659" t="s">
        <v>9</v>
      </c>
      <c r="J4659" s="15"/>
      <c r="K4659" s="15"/>
      <c r="L4659" s="15"/>
      <c r="M4659" s="15"/>
      <c r="N4659" s="15"/>
      <c r="O4659" s="15"/>
      <c r="P4659" s="15"/>
      <c r="Q4659" s="15"/>
      <c r="R4659" s="15"/>
      <c r="S4659" s="15"/>
    </row>
    <row r="4660" spans="1:19" hidden="1" x14ac:dyDescent="0.25">
      <c r="A4660" t="s">
        <v>6</v>
      </c>
      <c r="B4660" t="s">
        <v>1202</v>
      </c>
      <c r="C4660" t="s">
        <v>51</v>
      </c>
      <c r="D4660" t="s">
        <v>1266</v>
      </c>
      <c r="E4660">
        <v>7527026</v>
      </c>
      <c r="F4660" t="s">
        <v>12</v>
      </c>
      <c r="G4660" t="s">
        <v>3612</v>
      </c>
      <c r="H4660" t="s">
        <v>68</v>
      </c>
      <c r="I4660">
        <v>1194</v>
      </c>
      <c r="J4660" s="15"/>
      <c r="K4660" s="15"/>
      <c r="L4660" s="15"/>
      <c r="M4660" s="15"/>
      <c r="N4660" s="15"/>
      <c r="O4660" s="15"/>
      <c r="P4660" s="15"/>
      <c r="Q4660" s="15"/>
      <c r="R4660" s="15"/>
      <c r="S4660" s="15"/>
    </row>
    <row r="4661" spans="1:19" hidden="1" x14ac:dyDescent="0.25">
      <c r="A4661" t="s">
        <v>11</v>
      </c>
      <c r="B4661" t="s">
        <v>5229</v>
      </c>
      <c r="C4661" t="s">
        <v>5230</v>
      </c>
      <c r="D4661" t="s">
        <v>1289</v>
      </c>
      <c r="E4661">
        <v>7709450</v>
      </c>
      <c r="F4661" t="s">
        <v>2665</v>
      </c>
      <c r="G4661" t="s">
        <v>3612</v>
      </c>
      <c r="J4661" s="15"/>
      <c r="K4661" s="15"/>
      <c r="L4661" s="15"/>
      <c r="M4661" s="15"/>
      <c r="N4661" s="15"/>
      <c r="O4661" s="15"/>
      <c r="P4661" s="15"/>
      <c r="Q4661" s="15"/>
      <c r="R4661" s="15"/>
      <c r="S4661" s="15"/>
    </row>
    <row r="4662" spans="1:19" hidden="1" x14ac:dyDescent="0.25">
      <c r="A4662" t="s">
        <v>11</v>
      </c>
      <c r="B4662" t="s">
        <v>1203</v>
      </c>
      <c r="C4662" t="s">
        <v>100</v>
      </c>
      <c r="D4662" t="s">
        <v>1260</v>
      </c>
      <c r="E4662">
        <v>7437242</v>
      </c>
      <c r="F4662" t="s">
        <v>17</v>
      </c>
      <c r="G4662" t="s">
        <v>3612</v>
      </c>
      <c r="H4662" t="s">
        <v>21</v>
      </c>
      <c r="I4662">
        <v>469</v>
      </c>
      <c r="J4662" s="15"/>
      <c r="K4662" s="15"/>
      <c r="L4662" s="15"/>
      <c r="M4662" s="15"/>
      <c r="N4662" s="15"/>
      <c r="O4662" s="15"/>
      <c r="P4662" s="15"/>
      <c r="Q4662" s="15"/>
      <c r="R4662" s="15"/>
      <c r="S4662" s="15"/>
    </row>
    <row r="4663" spans="1:19" hidden="1" x14ac:dyDescent="0.25">
      <c r="A4663" t="s">
        <v>11</v>
      </c>
      <c r="B4663" t="s">
        <v>3587</v>
      </c>
      <c r="C4663" t="s">
        <v>3588</v>
      </c>
      <c r="D4663" t="s">
        <v>1302</v>
      </c>
      <c r="E4663">
        <v>7673563</v>
      </c>
      <c r="F4663" t="s">
        <v>34</v>
      </c>
      <c r="G4663" t="s">
        <v>3612</v>
      </c>
      <c r="J4663" s="15"/>
      <c r="K4663" s="15"/>
      <c r="L4663" s="15"/>
      <c r="M4663" s="15"/>
      <c r="N4663" s="15"/>
      <c r="O4663" s="15"/>
      <c r="P4663" s="15"/>
      <c r="Q4663" s="15"/>
      <c r="R4663" s="15"/>
      <c r="S4663" s="15"/>
    </row>
    <row r="4664" spans="1:19" hidden="1" x14ac:dyDescent="0.25">
      <c r="A4664" t="s">
        <v>11</v>
      </c>
      <c r="B4664" t="s">
        <v>3587</v>
      </c>
      <c r="C4664" t="s">
        <v>1634</v>
      </c>
      <c r="D4664" t="s">
        <v>1279</v>
      </c>
      <c r="E4664">
        <v>7687668</v>
      </c>
      <c r="F4664" t="s">
        <v>12</v>
      </c>
      <c r="G4664" t="s">
        <v>3612</v>
      </c>
      <c r="J4664" s="15"/>
      <c r="K4664" s="15"/>
      <c r="L4664" s="15"/>
      <c r="M4664" s="15"/>
      <c r="N4664" s="15"/>
      <c r="O4664" s="15"/>
      <c r="P4664" s="15"/>
      <c r="Q4664" s="15"/>
      <c r="R4664" s="15"/>
      <c r="S4664" s="15"/>
    </row>
    <row r="4665" spans="1:19" hidden="1" x14ac:dyDescent="0.25">
      <c r="A4665" t="s">
        <v>6</v>
      </c>
      <c r="B4665" t="s">
        <v>3589</v>
      </c>
      <c r="C4665" t="s">
        <v>66</v>
      </c>
      <c r="D4665" t="s">
        <v>1295</v>
      </c>
      <c r="E4665">
        <v>7670630</v>
      </c>
      <c r="F4665" t="s">
        <v>39</v>
      </c>
      <c r="G4665" t="s">
        <v>3612</v>
      </c>
      <c r="J4665" s="15"/>
      <c r="K4665" s="15"/>
      <c r="L4665" s="15"/>
      <c r="M4665" s="15"/>
      <c r="N4665" s="15"/>
      <c r="O4665" s="15"/>
      <c r="P4665" s="15"/>
      <c r="Q4665" s="15"/>
      <c r="R4665" s="15"/>
      <c r="S4665" s="15"/>
    </row>
    <row r="4666" spans="1:19" hidden="1" x14ac:dyDescent="0.25">
      <c r="A4666" t="s">
        <v>6</v>
      </c>
      <c r="B4666" t="s">
        <v>2258</v>
      </c>
      <c r="C4666" t="s">
        <v>50</v>
      </c>
      <c r="D4666" t="s">
        <v>1304</v>
      </c>
      <c r="E4666">
        <v>7616776</v>
      </c>
      <c r="F4666" t="s">
        <v>39</v>
      </c>
      <c r="G4666" t="s">
        <v>3612</v>
      </c>
      <c r="J4666" s="15"/>
      <c r="K4666" s="15"/>
      <c r="L4666" s="15"/>
      <c r="M4666" s="15"/>
      <c r="N4666" s="15"/>
      <c r="O4666" s="15"/>
      <c r="P4666" s="15"/>
      <c r="Q4666" s="15"/>
      <c r="R4666" s="15"/>
      <c r="S4666" s="15"/>
    </row>
    <row r="4667" spans="1:19" hidden="1" x14ac:dyDescent="0.25">
      <c r="A4667" t="s">
        <v>6</v>
      </c>
      <c r="B4667" t="s">
        <v>1631</v>
      </c>
      <c r="C4667" t="s">
        <v>163</v>
      </c>
      <c r="D4667" t="s">
        <v>1337</v>
      </c>
      <c r="E4667">
        <v>7518918</v>
      </c>
      <c r="F4667" t="s">
        <v>2665</v>
      </c>
      <c r="G4667" t="s">
        <v>3612</v>
      </c>
      <c r="H4667" t="s">
        <v>21</v>
      </c>
      <c r="I4667">
        <v>475</v>
      </c>
      <c r="J4667" s="15"/>
      <c r="K4667" s="15"/>
      <c r="L4667" s="15"/>
      <c r="M4667" s="15"/>
      <c r="N4667" s="15"/>
      <c r="O4667" s="15"/>
      <c r="P4667" s="15"/>
      <c r="Q4667" s="15"/>
      <c r="R4667" s="15"/>
      <c r="S4667" s="15"/>
    </row>
    <row r="4668" spans="1:19" hidden="1" x14ac:dyDescent="0.25">
      <c r="A4668" t="s">
        <v>6</v>
      </c>
      <c r="B4668" t="s">
        <v>1631</v>
      </c>
      <c r="C4668" t="s">
        <v>546</v>
      </c>
      <c r="D4668" t="s">
        <v>1250</v>
      </c>
      <c r="E4668">
        <v>7138160</v>
      </c>
      <c r="F4668" t="s">
        <v>2665</v>
      </c>
      <c r="G4668" t="s">
        <v>3612</v>
      </c>
      <c r="H4668" t="s">
        <v>19</v>
      </c>
      <c r="I4668">
        <v>917</v>
      </c>
      <c r="J4668" s="15"/>
      <c r="K4668" s="15"/>
      <c r="L4668" s="15"/>
      <c r="M4668" s="15"/>
      <c r="N4668" s="15"/>
      <c r="O4668" s="15"/>
      <c r="P4668" s="15"/>
      <c r="Q4668" s="15"/>
      <c r="R4668" s="15"/>
      <c r="S4668" s="15"/>
    </row>
    <row r="4669" spans="1:19" hidden="1" x14ac:dyDescent="0.25">
      <c r="A4669" t="s">
        <v>6</v>
      </c>
      <c r="B4669" t="s">
        <v>5231</v>
      </c>
      <c r="C4669" t="s">
        <v>104</v>
      </c>
      <c r="D4669" t="s">
        <v>2673</v>
      </c>
      <c r="E4669">
        <v>7678822</v>
      </c>
      <c r="F4669" t="s">
        <v>8</v>
      </c>
      <c r="G4669" t="s">
        <v>3612</v>
      </c>
      <c r="H4669" t="s">
        <v>9</v>
      </c>
      <c r="J4669" s="15"/>
      <c r="K4669" s="15"/>
      <c r="L4669" s="15"/>
      <c r="M4669" s="15"/>
      <c r="N4669" s="15"/>
      <c r="O4669" s="15"/>
      <c r="P4669" s="15"/>
      <c r="Q4669" s="15"/>
      <c r="R4669" s="15"/>
      <c r="S4669" s="15"/>
    </row>
    <row r="4670" spans="1:19" hidden="1" x14ac:dyDescent="0.25">
      <c r="A4670" t="s">
        <v>6</v>
      </c>
      <c r="B4670" t="s">
        <v>1204</v>
      </c>
      <c r="C4670" t="s">
        <v>5232</v>
      </c>
      <c r="D4670" t="s">
        <v>1311</v>
      </c>
      <c r="E4670">
        <v>7682515</v>
      </c>
      <c r="F4670" t="s">
        <v>12</v>
      </c>
      <c r="G4670" t="s">
        <v>3612</v>
      </c>
      <c r="J4670" s="15"/>
      <c r="K4670" s="15"/>
      <c r="L4670" s="15"/>
      <c r="M4670" s="15"/>
      <c r="N4670" s="15"/>
      <c r="O4670" s="15"/>
      <c r="P4670" s="15"/>
      <c r="Q4670" s="15"/>
      <c r="R4670" s="15"/>
      <c r="S4670" s="15"/>
    </row>
    <row r="4671" spans="1:19" hidden="1" x14ac:dyDescent="0.25">
      <c r="A4671" t="s">
        <v>6</v>
      </c>
      <c r="B4671" t="s">
        <v>1204</v>
      </c>
      <c r="C4671" t="s">
        <v>1206</v>
      </c>
      <c r="D4671" t="s">
        <v>1311</v>
      </c>
      <c r="E4671">
        <v>7295661</v>
      </c>
      <c r="F4671" t="s">
        <v>2665</v>
      </c>
      <c r="G4671" t="s">
        <v>3612</v>
      </c>
      <c r="H4671" t="s">
        <v>21</v>
      </c>
      <c r="I4671">
        <v>400</v>
      </c>
      <c r="J4671" s="15"/>
      <c r="K4671" s="15"/>
      <c r="L4671" s="15"/>
      <c r="M4671" s="15"/>
      <c r="N4671" s="15"/>
      <c r="O4671" s="15"/>
      <c r="P4671" s="15"/>
      <c r="Q4671" s="15"/>
      <c r="R4671" s="15"/>
      <c r="S4671" s="15"/>
    </row>
    <row r="4672" spans="1:19" hidden="1" x14ac:dyDescent="0.25">
      <c r="A4672" t="s">
        <v>6</v>
      </c>
      <c r="B4672" t="s">
        <v>2259</v>
      </c>
      <c r="C4672" t="s">
        <v>93</v>
      </c>
      <c r="D4672" t="s">
        <v>1335</v>
      </c>
      <c r="E4672">
        <v>7592356</v>
      </c>
      <c r="F4672" t="s">
        <v>2665</v>
      </c>
      <c r="G4672" t="s">
        <v>3612</v>
      </c>
      <c r="J4672" s="15"/>
      <c r="K4672" s="15"/>
      <c r="L4672" s="15"/>
      <c r="M4672" s="15"/>
      <c r="N4672" s="15"/>
      <c r="O4672" s="15"/>
      <c r="P4672" s="15"/>
      <c r="Q4672" s="15"/>
      <c r="R4672" s="15"/>
      <c r="S4672" s="15"/>
    </row>
    <row r="4673" spans="1:19" hidden="1" x14ac:dyDescent="0.25">
      <c r="A4673" t="s">
        <v>11</v>
      </c>
      <c r="B4673" t="s">
        <v>5233</v>
      </c>
      <c r="C4673" t="s">
        <v>5234</v>
      </c>
      <c r="D4673" t="s">
        <v>1247</v>
      </c>
      <c r="E4673">
        <v>7704487</v>
      </c>
      <c r="F4673" t="s">
        <v>17</v>
      </c>
      <c r="G4673" t="s">
        <v>3612</v>
      </c>
      <c r="J4673" s="15"/>
      <c r="K4673" s="15"/>
      <c r="L4673" s="15"/>
      <c r="M4673" s="15"/>
      <c r="N4673" s="15"/>
      <c r="O4673" s="15"/>
      <c r="P4673" s="15"/>
      <c r="Q4673" s="15"/>
      <c r="R4673" s="15"/>
      <c r="S4673" s="15"/>
    </row>
    <row r="4674" spans="1:19" hidden="1" x14ac:dyDescent="0.25">
      <c r="A4674" t="s">
        <v>6</v>
      </c>
      <c r="B4674" t="s">
        <v>1207</v>
      </c>
      <c r="C4674" t="s">
        <v>170</v>
      </c>
      <c r="D4674" t="s">
        <v>1286</v>
      </c>
      <c r="E4674">
        <v>7527922</v>
      </c>
      <c r="F4674" t="s">
        <v>2665</v>
      </c>
      <c r="G4674" t="s">
        <v>3612</v>
      </c>
      <c r="H4674" t="s">
        <v>21</v>
      </c>
      <c r="I4674">
        <v>546</v>
      </c>
      <c r="J4674" s="15"/>
      <c r="K4674" s="15"/>
      <c r="L4674" s="15"/>
      <c r="M4674" s="15"/>
      <c r="N4674" s="15"/>
      <c r="O4674" s="15"/>
      <c r="P4674" s="15"/>
      <c r="Q4674" s="15"/>
      <c r="R4674" s="15"/>
      <c r="S4674" s="15"/>
    </row>
    <row r="4675" spans="1:19" hidden="1" x14ac:dyDescent="0.25">
      <c r="A4675" t="s">
        <v>6</v>
      </c>
      <c r="B4675" t="s">
        <v>1207</v>
      </c>
      <c r="C4675" t="s">
        <v>13</v>
      </c>
      <c r="D4675" t="s">
        <v>1256</v>
      </c>
      <c r="E4675">
        <v>7504590</v>
      </c>
      <c r="F4675" t="s">
        <v>29</v>
      </c>
      <c r="G4675" t="s">
        <v>3612</v>
      </c>
      <c r="H4675" t="s">
        <v>9</v>
      </c>
      <c r="J4675" s="15"/>
      <c r="K4675" s="15"/>
      <c r="L4675" s="15"/>
      <c r="M4675" s="15"/>
      <c r="N4675" s="15"/>
      <c r="O4675" s="15"/>
      <c r="P4675" s="15"/>
      <c r="Q4675" s="15"/>
      <c r="R4675" s="15"/>
      <c r="S4675" s="15"/>
    </row>
    <row r="4676" spans="1:19" hidden="1" x14ac:dyDescent="0.25">
      <c r="A4676" t="s">
        <v>6</v>
      </c>
      <c r="B4676" t="s">
        <v>5235</v>
      </c>
      <c r="C4676" t="s">
        <v>5236</v>
      </c>
      <c r="D4676" t="s">
        <v>1355</v>
      </c>
      <c r="E4676">
        <v>7707394</v>
      </c>
      <c r="F4676" t="s">
        <v>34</v>
      </c>
      <c r="G4676" t="s">
        <v>3612</v>
      </c>
      <c r="J4676" s="15"/>
      <c r="K4676" s="15"/>
      <c r="L4676" s="15"/>
      <c r="M4676" s="15"/>
      <c r="N4676" s="15"/>
      <c r="O4676" s="15"/>
      <c r="P4676" s="15"/>
      <c r="Q4676" s="15"/>
      <c r="R4676" s="15"/>
      <c r="S4676" s="15"/>
    </row>
    <row r="4677" spans="1:19" hidden="1" x14ac:dyDescent="0.25">
      <c r="A4677" t="s">
        <v>6</v>
      </c>
      <c r="B4677" t="s">
        <v>1208</v>
      </c>
      <c r="C4677" t="s">
        <v>1209</v>
      </c>
      <c r="D4677" t="s">
        <v>1250</v>
      </c>
      <c r="E4677">
        <v>7411606</v>
      </c>
      <c r="F4677" t="s">
        <v>34</v>
      </c>
      <c r="G4677" t="s">
        <v>3612</v>
      </c>
      <c r="H4677" t="s">
        <v>19</v>
      </c>
      <c r="I4677">
        <v>963</v>
      </c>
      <c r="J4677" s="15"/>
      <c r="K4677" s="15"/>
      <c r="L4677" s="15"/>
      <c r="M4677" s="15"/>
      <c r="N4677" s="15"/>
      <c r="O4677" s="15"/>
      <c r="P4677" s="15"/>
      <c r="Q4677" s="15"/>
      <c r="R4677" s="15"/>
      <c r="S4677" s="15"/>
    </row>
    <row r="4678" spans="1:19" hidden="1" x14ac:dyDescent="0.25">
      <c r="A4678" t="s">
        <v>6</v>
      </c>
      <c r="B4678" t="s">
        <v>1208</v>
      </c>
      <c r="C4678" t="s">
        <v>578</v>
      </c>
      <c r="D4678" t="s">
        <v>1337</v>
      </c>
      <c r="E4678">
        <v>7619138</v>
      </c>
      <c r="F4678" t="s">
        <v>2665</v>
      </c>
      <c r="G4678" t="s">
        <v>3612</v>
      </c>
      <c r="H4678" t="s">
        <v>19</v>
      </c>
      <c r="I4678">
        <v>824</v>
      </c>
      <c r="J4678" s="15"/>
      <c r="K4678" s="15"/>
      <c r="L4678" s="15"/>
      <c r="M4678" s="15"/>
      <c r="N4678" s="15"/>
      <c r="O4678" s="15"/>
      <c r="P4678" s="15"/>
      <c r="Q4678" s="15"/>
      <c r="R4678" s="15"/>
      <c r="S4678" s="15"/>
    </row>
    <row r="4679" spans="1:19" hidden="1" x14ac:dyDescent="0.25">
      <c r="A4679" t="s">
        <v>6</v>
      </c>
      <c r="B4679" t="s">
        <v>3590</v>
      </c>
      <c r="C4679" t="s">
        <v>320</v>
      </c>
      <c r="D4679" t="s">
        <v>1352</v>
      </c>
      <c r="E4679">
        <v>7670329</v>
      </c>
      <c r="F4679" t="s">
        <v>2665</v>
      </c>
      <c r="G4679" t="s">
        <v>3612</v>
      </c>
      <c r="J4679" s="15"/>
      <c r="K4679" s="15"/>
      <c r="L4679" s="15"/>
      <c r="M4679" s="15"/>
      <c r="N4679" s="15"/>
      <c r="O4679" s="15"/>
      <c r="P4679" s="15"/>
      <c r="Q4679" s="15"/>
      <c r="R4679" s="15"/>
      <c r="S4679" s="15"/>
    </row>
    <row r="4680" spans="1:19" hidden="1" x14ac:dyDescent="0.25">
      <c r="A4680" t="s">
        <v>11</v>
      </c>
      <c r="B4680" t="s">
        <v>1760</v>
      </c>
      <c r="C4680" t="s">
        <v>59</v>
      </c>
      <c r="D4680" t="s">
        <v>1266</v>
      </c>
      <c r="E4680">
        <v>7578255</v>
      </c>
      <c r="F4680" t="s">
        <v>12</v>
      </c>
      <c r="G4680" t="s">
        <v>3612</v>
      </c>
      <c r="J4680" s="15"/>
      <c r="K4680" s="15"/>
      <c r="L4680" s="15"/>
      <c r="M4680" s="15"/>
      <c r="N4680" s="15"/>
      <c r="O4680" s="15"/>
      <c r="P4680" s="15"/>
      <c r="Q4680" s="15"/>
      <c r="R4680" s="15"/>
      <c r="S4680" s="15"/>
    </row>
    <row r="4681" spans="1:19" hidden="1" x14ac:dyDescent="0.25">
      <c r="A4681" t="s">
        <v>6</v>
      </c>
      <c r="B4681" t="s">
        <v>1760</v>
      </c>
      <c r="C4681" t="s">
        <v>46</v>
      </c>
      <c r="D4681" t="s">
        <v>2673</v>
      </c>
      <c r="E4681">
        <v>7588460</v>
      </c>
      <c r="F4681" t="s">
        <v>39</v>
      </c>
      <c r="G4681" t="s">
        <v>3612</v>
      </c>
      <c r="J4681" s="15"/>
      <c r="K4681" s="15"/>
      <c r="L4681" s="15"/>
      <c r="M4681" s="15"/>
      <c r="N4681" s="15"/>
      <c r="O4681" s="15"/>
      <c r="P4681" s="15"/>
      <c r="Q4681" s="15"/>
      <c r="R4681" s="15"/>
      <c r="S4681" s="15"/>
    </row>
    <row r="4682" spans="1:19" hidden="1" x14ac:dyDescent="0.25">
      <c r="A4682" t="s">
        <v>6</v>
      </c>
      <c r="B4682" t="s">
        <v>3011</v>
      </c>
      <c r="C4682" t="s">
        <v>113</v>
      </c>
      <c r="D4682" t="s">
        <v>1251</v>
      </c>
      <c r="E4682">
        <v>7608306</v>
      </c>
      <c r="F4682" t="s">
        <v>2666</v>
      </c>
      <c r="G4682" t="s">
        <v>3612</v>
      </c>
      <c r="J4682" s="15"/>
      <c r="K4682" s="15"/>
      <c r="L4682" s="15"/>
      <c r="M4682" s="15"/>
      <c r="N4682" s="15"/>
      <c r="O4682" s="15"/>
      <c r="P4682" s="15"/>
      <c r="Q4682" s="15"/>
      <c r="R4682" s="15"/>
      <c r="S4682" s="15"/>
    </row>
    <row r="4683" spans="1:19" hidden="1" x14ac:dyDescent="0.25">
      <c r="A4683" t="s">
        <v>11</v>
      </c>
      <c r="B4683" t="s">
        <v>2629</v>
      </c>
      <c r="C4683" t="s">
        <v>830</v>
      </c>
      <c r="D4683" t="s">
        <v>1355</v>
      </c>
      <c r="E4683">
        <v>7536962</v>
      </c>
      <c r="F4683" t="s">
        <v>2665</v>
      </c>
      <c r="G4683" t="s">
        <v>3612</v>
      </c>
      <c r="J4683" s="15"/>
      <c r="K4683" s="15"/>
      <c r="L4683" s="15"/>
      <c r="M4683" s="15"/>
      <c r="N4683" s="15"/>
      <c r="O4683" s="15"/>
      <c r="P4683" s="15"/>
      <c r="Q4683" s="15"/>
      <c r="R4683" s="15"/>
      <c r="S4683" s="15"/>
    </row>
    <row r="4684" spans="1:19" hidden="1" x14ac:dyDescent="0.25">
      <c r="A4684" t="s">
        <v>6</v>
      </c>
      <c r="B4684" t="s">
        <v>2260</v>
      </c>
      <c r="C4684" t="s">
        <v>320</v>
      </c>
      <c r="D4684" t="s">
        <v>1260</v>
      </c>
      <c r="E4684">
        <v>7619700</v>
      </c>
      <c r="F4684" t="s">
        <v>29</v>
      </c>
      <c r="G4684" t="s">
        <v>3612</v>
      </c>
      <c r="H4684" t="s">
        <v>9</v>
      </c>
      <c r="J4684" s="15"/>
      <c r="K4684" s="15"/>
      <c r="L4684" s="15"/>
      <c r="M4684" s="15"/>
      <c r="N4684" s="15"/>
      <c r="O4684" s="15"/>
      <c r="P4684" s="15"/>
      <c r="Q4684" s="15"/>
      <c r="R4684" s="15"/>
      <c r="S4684" s="15"/>
    </row>
    <row r="4685" spans="1:19" hidden="1" x14ac:dyDescent="0.25">
      <c r="A4685" t="s">
        <v>6</v>
      </c>
      <c r="B4685" t="s">
        <v>3591</v>
      </c>
      <c r="C4685" t="s">
        <v>112</v>
      </c>
      <c r="D4685" t="s">
        <v>1349</v>
      </c>
      <c r="E4685">
        <v>7672516</v>
      </c>
      <c r="F4685" t="s">
        <v>39</v>
      </c>
      <c r="G4685" t="s">
        <v>3612</v>
      </c>
      <c r="J4685" s="15"/>
      <c r="K4685" s="15"/>
      <c r="L4685" s="15"/>
      <c r="M4685" s="15"/>
      <c r="N4685" s="15"/>
      <c r="O4685" s="15"/>
      <c r="P4685" s="15"/>
      <c r="Q4685" s="15"/>
      <c r="R4685" s="15"/>
      <c r="S4685" s="15"/>
    </row>
    <row r="4686" spans="1:19" hidden="1" x14ac:dyDescent="0.25">
      <c r="A4686" t="s">
        <v>6</v>
      </c>
      <c r="B4686" t="s">
        <v>1210</v>
      </c>
      <c r="C4686" t="s">
        <v>225</v>
      </c>
      <c r="D4686" t="s">
        <v>1302</v>
      </c>
      <c r="E4686">
        <v>7473563</v>
      </c>
      <c r="F4686" t="s">
        <v>17</v>
      </c>
      <c r="G4686" t="s">
        <v>3612</v>
      </c>
      <c r="H4686" t="s">
        <v>19</v>
      </c>
      <c r="I4686">
        <v>781</v>
      </c>
      <c r="J4686" s="15"/>
      <c r="K4686" s="15"/>
      <c r="L4686" s="15"/>
      <c r="M4686" s="15"/>
      <c r="N4686" s="15"/>
      <c r="O4686" s="15"/>
      <c r="P4686" s="15"/>
      <c r="Q4686" s="15"/>
      <c r="R4686" s="15"/>
      <c r="S4686" s="15"/>
    </row>
    <row r="4687" spans="1:19" hidden="1" x14ac:dyDescent="0.25">
      <c r="A4687" t="s">
        <v>11</v>
      </c>
      <c r="B4687" t="s">
        <v>3592</v>
      </c>
      <c r="C4687" t="s">
        <v>3593</v>
      </c>
      <c r="D4687" t="s">
        <v>1337</v>
      </c>
      <c r="E4687">
        <v>7682819</v>
      </c>
      <c r="F4687" t="s">
        <v>2666</v>
      </c>
      <c r="G4687" t="s">
        <v>3612</v>
      </c>
      <c r="J4687" s="15"/>
      <c r="K4687" s="15"/>
      <c r="L4687" s="15"/>
      <c r="M4687" s="15"/>
      <c r="N4687" s="15"/>
      <c r="O4687" s="15"/>
      <c r="P4687" s="15"/>
      <c r="Q4687" s="15"/>
      <c r="R4687" s="15"/>
      <c r="S4687" s="15"/>
    </row>
    <row r="4688" spans="1:19" hidden="1" x14ac:dyDescent="0.25">
      <c r="A4688" t="s">
        <v>11</v>
      </c>
      <c r="B4688" t="s">
        <v>5237</v>
      </c>
      <c r="C4688" t="s">
        <v>81</v>
      </c>
      <c r="D4688" t="s">
        <v>1318</v>
      </c>
      <c r="E4688">
        <v>7702772</v>
      </c>
      <c r="F4688" t="s">
        <v>2665</v>
      </c>
      <c r="G4688" t="s">
        <v>3612</v>
      </c>
      <c r="J4688" s="15"/>
      <c r="K4688" s="15"/>
      <c r="L4688" s="15"/>
      <c r="M4688" s="15"/>
      <c r="N4688" s="15"/>
      <c r="O4688" s="15"/>
      <c r="P4688" s="15"/>
      <c r="Q4688" s="15"/>
      <c r="R4688" s="15"/>
      <c r="S4688" s="15"/>
    </row>
    <row r="4689" spans="1:19" hidden="1" x14ac:dyDescent="0.25">
      <c r="A4689" t="s">
        <v>11</v>
      </c>
      <c r="B4689" t="s">
        <v>5237</v>
      </c>
      <c r="C4689" t="s">
        <v>5238</v>
      </c>
      <c r="D4689" t="s">
        <v>1254</v>
      </c>
      <c r="E4689">
        <v>7687736</v>
      </c>
      <c r="F4689" t="s">
        <v>34</v>
      </c>
      <c r="G4689" t="s">
        <v>3612</v>
      </c>
      <c r="J4689" s="15"/>
      <c r="K4689" s="15"/>
      <c r="L4689" s="15"/>
      <c r="M4689" s="15"/>
      <c r="N4689" s="15"/>
      <c r="O4689" s="15"/>
      <c r="P4689" s="15"/>
      <c r="Q4689" s="15"/>
      <c r="R4689" s="15"/>
      <c r="S4689" s="15"/>
    </row>
    <row r="4690" spans="1:19" hidden="1" x14ac:dyDescent="0.25">
      <c r="A4690" t="s">
        <v>6</v>
      </c>
      <c r="B4690" t="s">
        <v>3012</v>
      </c>
      <c r="C4690" t="s">
        <v>216</v>
      </c>
      <c r="D4690" t="s">
        <v>1263</v>
      </c>
      <c r="E4690">
        <v>7516120</v>
      </c>
      <c r="F4690" t="s">
        <v>2666</v>
      </c>
      <c r="G4690" t="s">
        <v>3612</v>
      </c>
      <c r="H4690" t="s">
        <v>23</v>
      </c>
      <c r="I4690">
        <v>753</v>
      </c>
      <c r="J4690" s="15"/>
      <c r="K4690" s="15"/>
      <c r="L4690" s="15"/>
      <c r="M4690" s="15"/>
      <c r="N4690" s="15"/>
      <c r="O4690" s="15"/>
      <c r="P4690" s="15"/>
      <c r="Q4690" s="15"/>
      <c r="R4690" s="15"/>
      <c r="S4690" s="15"/>
    </row>
    <row r="4691" spans="1:19" hidden="1" x14ac:dyDescent="0.25">
      <c r="A4691" t="s">
        <v>11</v>
      </c>
      <c r="B4691" t="s">
        <v>2630</v>
      </c>
      <c r="C4691" t="s">
        <v>561</v>
      </c>
      <c r="D4691" t="s">
        <v>1303</v>
      </c>
      <c r="E4691">
        <v>7223830</v>
      </c>
      <c r="F4691" t="s">
        <v>39</v>
      </c>
      <c r="G4691" t="s">
        <v>3612</v>
      </c>
      <c r="H4691" t="s">
        <v>23</v>
      </c>
      <c r="I4691">
        <v>546</v>
      </c>
      <c r="J4691" s="15"/>
      <c r="K4691" s="15"/>
      <c r="L4691" s="15"/>
      <c r="M4691" s="15"/>
      <c r="N4691" s="15"/>
      <c r="O4691" s="15"/>
      <c r="P4691" s="15"/>
      <c r="Q4691" s="15"/>
      <c r="R4691" s="15"/>
      <c r="S4691" s="15"/>
    </row>
    <row r="4692" spans="1:19" hidden="1" x14ac:dyDescent="0.25">
      <c r="A4692" t="s">
        <v>6</v>
      </c>
      <c r="B4692" t="s">
        <v>2630</v>
      </c>
      <c r="C4692" t="s">
        <v>873</v>
      </c>
      <c r="D4692" t="s">
        <v>1303</v>
      </c>
      <c r="E4692">
        <v>7552979</v>
      </c>
      <c r="F4692" t="s">
        <v>18</v>
      </c>
      <c r="G4692" t="s">
        <v>3612</v>
      </c>
      <c r="H4692" t="s">
        <v>9</v>
      </c>
      <c r="J4692" s="15"/>
      <c r="K4692" s="15"/>
      <c r="L4692" s="15"/>
      <c r="M4692" s="15"/>
      <c r="N4692" s="15"/>
      <c r="O4692" s="15"/>
      <c r="P4692" s="15"/>
      <c r="Q4692" s="15"/>
      <c r="R4692" s="15"/>
      <c r="S4692" s="15"/>
    </row>
    <row r="4693" spans="1:19" hidden="1" x14ac:dyDescent="0.25">
      <c r="A4693" t="s">
        <v>6</v>
      </c>
      <c r="B4693" t="s">
        <v>5239</v>
      </c>
      <c r="C4693" t="s">
        <v>66</v>
      </c>
      <c r="D4693" t="s">
        <v>1774</v>
      </c>
      <c r="E4693">
        <v>7713674</v>
      </c>
      <c r="F4693" t="s">
        <v>2665</v>
      </c>
      <c r="G4693" t="s">
        <v>3612</v>
      </c>
      <c r="J4693" s="15"/>
      <c r="K4693" s="15"/>
      <c r="L4693" s="15"/>
      <c r="M4693" s="15"/>
      <c r="N4693" s="15"/>
      <c r="O4693" s="15"/>
      <c r="P4693" s="15"/>
      <c r="Q4693" s="15"/>
      <c r="R4693" s="15"/>
      <c r="S4693" s="15"/>
    </row>
    <row r="4694" spans="1:19" hidden="1" x14ac:dyDescent="0.25">
      <c r="A4694" t="s">
        <v>6</v>
      </c>
      <c r="B4694" t="s">
        <v>5240</v>
      </c>
      <c r="C4694" t="s">
        <v>1090</v>
      </c>
      <c r="D4694" t="s">
        <v>1347</v>
      </c>
      <c r="E4694">
        <v>7677829</v>
      </c>
      <c r="F4694" t="s">
        <v>17</v>
      </c>
      <c r="G4694" t="s">
        <v>3612</v>
      </c>
      <c r="J4694" s="15"/>
      <c r="K4694" s="15"/>
      <c r="L4694" s="15"/>
      <c r="M4694" s="15"/>
      <c r="N4694" s="15"/>
      <c r="O4694" s="15"/>
      <c r="P4694" s="15"/>
      <c r="Q4694" s="15"/>
      <c r="R4694" s="15"/>
      <c r="S4694" s="15"/>
    </row>
    <row r="4695" spans="1:19" hidden="1" x14ac:dyDescent="0.25">
      <c r="A4695" t="s">
        <v>11</v>
      </c>
      <c r="B4695" t="s">
        <v>5241</v>
      </c>
      <c r="C4695" t="s">
        <v>248</v>
      </c>
      <c r="D4695" t="s">
        <v>1342</v>
      </c>
      <c r="E4695">
        <v>7681813</v>
      </c>
      <c r="F4695" t="s">
        <v>2665</v>
      </c>
      <c r="G4695" t="s">
        <v>3612</v>
      </c>
      <c r="J4695" s="15"/>
      <c r="K4695" s="15"/>
      <c r="L4695" s="15"/>
      <c r="M4695" s="15"/>
      <c r="N4695" s="15"/>
      <c r="O4695" s="15"/>
      <c r="P4695" s="15"/>
      <c r="Q4695" s="15"/>
      <c r="R4695" s="15"/>
      <c r="S4695" s="15"/>
    </row>
    <row r="4696" spans="1:19" hidden="1" x14ac:dyDescent="0.25">
      <c r="A4696" t="s">
        <v>11</v>
      </c>
      <c r="B4696" t="s">
        <v>2631</v>
      </c>
      <c r="C4696" t="s">
        <v>117</v>
      </c>
      <c r="D4696" t="s">
        <v>1303</v>
      </c>
      <c r="E4696">
        <v>7640374</v>
      </c>
      <c r="F4696" t="s">
        <v>39</v>
      </c>
      <c r="G4696" t="s">
        <v>3612</v>
      </c>
      <c r="H4696" t="s">
        <v>21</v>
      </c>
      <c r="I4696">
        <v>400</v>
      </c>
      <c r="J4696" s="15"/>
      <c r="K4696" s="15"/>
      <c r="L4696" s="15"/>
      <c r="M4696" s="15"/>
      <c r="N4696" s="15"/>
      <c r="O4696" s="15"/>
      <c r="P4696" s="15"/>
      <c r="Q4696" s="15"/>
      <c r="R4696" s="15"/>
      <c r="S4696" s="15"/>
    </row>
    <row r="4697" spans="1:19" hidden="1" x14ac:dyDescent="0.25">
      <c r="A4697" t="s">
        <v>11</v>
      </c>
      <c r="B4697" t="s">
        <v>3594</v>
      </c>
      <c r="C4697" t="s">
        <v>15</v>
      </c>
      <c r="D4697" t="s">
        <v>1274</v>
      </c>
      <c r="E4697">
        <v>7673345</v>
      </c>
      <c r="F4697" t="s">
        <v>2665</v>
      </c>
      <c r="G4697" t="s">
        <v>3612</v>
      </c>
      <c r="J4697" s="15"/>
      <c r="K4697" s="15"/>
      <c r="L4697" s="15"/>
      <c r="M4697" s="15"/>
      <c r="N4697" s="15"/>
      <c r="O4697" s="15"/>
      <c r="P4697" s="15"/>
      <c r="Q4697" s="15"/>
      <c r="R4697" s="15"/>
      <c r="S4697" s="15"/>
    </row>
    <row r="4698" spans="1:19" hidden="1" x14ac:dyDescent="0.25">
      <c r="A4698" t="s">
        <v>11</v>
      </c>
      <c r="B4698" t="s">
        <v>1211</v>
      </c>
      <c r="C4698" t="s">
        <v>1212</v>
      </c>
      <c r="D4698" t="s">
        <v>1257</v>
      </c>
      <c r="E4698">
        <v>7152556</v>
      </c>
      <c r="F4698" t="s">
        <v>2666</v>
      </c>
      <c r="G4698" t="s">
        <v>3612</v>
      </c>
      <c r="H4698" t="s">
        <v>153</v>
      </c>
      <c r="I4698">
        <v>1052</v>
      </c>
      <c r="J4698" s="15"/>
      <c r="K4698" s="15"/>
      <c r="L4698" s="15"/>
      <c r="M4698" s="15"/>
      <c r="N4698" s="15"/>
      <c r="O4698" s="15"/>
      <c r="P4698" s="15"/>
      <c r="Q4698" s="15"/>
      <c r="R4698" s="15"/>
      <c r="S4698" s="15"/>
    </row>
    <row r="4699" spans="1:19" hidden="1" x14ac:dyDescent="0.25">
      <c r="A4699" t="s">
        <v>6</v>
      </c>
      <c r="B4699" t="s">
        <v>1211</v>
      </c>
      <c r="C4699" t="s">
        <v>320</v>
      </c>
      <c r="D4699" t="s">
        <v>1330</v>
      </c>
      <c r="E4699">
        <v>7550446</v>
      </c>
      <c r="F4699" t="s">
        <v>17</v>
      </c>
      <c r="G4699" t="s">
        <v>3612</v>
      </c>
      <c r="H4699" t="s">
        <v>23</v>
      </c>
      <c r="I4699">
        <v>690</v>
      </c>
      <c r="J4699" s="15"/>
      <c r="K4699" s="15"/>
      <c r="L4699" s="15"/>
      <c r="M4699" s="15"/>
      <c r="N4699" s="15"/>
      <c r="O4699" s="15"/>
      <c r="P4699" s="15"/>
      <c r="Q4699" s="15"/>
      <c r="R4699" s="15"/>
      <c r="S4699" s="15"/>
    </row>
    <row r="4700" spans="1:19" hidden="1" x14ac:dyDescent="0.25">
      <c r="A4700" t="s">
        <v>11</v>
      </c>
      <c r="B4700" t="s">
        <v>1211</v>
      </c>
      <c r="C4700" t="s">
        <v>1213</v>
      </c>
      <c r="D4700" t="s">
        <v>1257</v>
      </c>
      <c r="E4700">
        <v>7332904</v>
      </c>
      <c r="F4700" t="s">
        <v>12</v>
      </c>
      <c r="G4700" t="s">
        <v>3612</v>
      </c>
      <c r="H4700" t="s">
        <v>68</v>
      </c>
      <c r="I4700">
        <v>938</v>
      </c>
      <c r="J4700" s="15"/>
      <c r="K4700" s="15"/>
      <c r="L4700" s="15"/>
      <c r="M4700" s="15"/>
      <c r="N4700" s="15"/>
      <c r="O4700" s="15"/>
      <c r="P4700" s="15"/>
      <c r="Q4700" s="15"/>
      <c r="R4700" s="15"/>
      <c r="S4700" s="15"/>
    </row>
    <row r="4701" spans="1:19" hidden="1" x14ac:dyDescent="0.25">
      <c r="A4701" t="s">
        <v>6</v>
      </c>
      <c r="B4701" t="s">
        <v>1761</v>
      </c>
      <c r="C4701" t="s">
        <v>71</v>
      </c>
      <c r="D4701" t="s">
        <v>1277</v>
      </c>
      <c r="E4701">
        <v>7544767</v>
      </c>
      <c r="F4701" t="s">
        <v>34</v>
      </c>
      <c r="G4701" t="s">
        <v>3612</v>
      </c>
      <c r="H4701" t="s">
        <v>21</v>
      </c>
      <c r="I4701">
        <v>400</v>
      </c>
      <c r="J4701" s="15"/>
      <c r="K4701" s="15"/>
      <c r="L4701" s="15"/>
      <c r="M4701" s="15"/>
      <c r="N4701" s="15"/>
      <c r="O4701" s="15"/>
      <c r="P4701" s="15"/>
      <c r="Q4701" s="15"/>
      <c r="R4701" s="15"/>
      <c r="S4701" s="15"/>
    </row>
    <row r="4702" spans="1:19" hidden="1" x14ac:dyDescent="0.25">
      <c r="A4702" t="s">
        <v>11</v>
      </c>
      <c r="B4702" t="s">
        <v>5242</v>
      </c>
      <c r="C4702" t="s">
        <v>5243</v>
      </c>
      <c r="D4702" t="s">
        <v>2300</v>
      </c>
      <c r="E4702">
        <v>7705373</v>
      </c>
      <c r="F4702" t="s">
        <v>39</v>
      </c>
      <c r="G4702" t="s">
        <v>3612</v>
      </c>
      <c r="J4702" s="15"/>
      <c r="K4702" s="15"/>
      <c r="L4702" s="15"/>
      <c r="M4702" s="15"/>
      <c r="N4702" s="15"/>
      <c r="O4702" s="15"/>
      <c r="P4702" s="15"/>
      <c r="Q4702" s="15"/>
      <c r="R4702" s="15"/>
      <c r="S4702" s="15"/>
    </row>
    <row r="4703" spans="1:19" hidden="1" x14ac:dyDescent="0.25">
      <c r="A4703" t="s">
        <v>6</v>
      </c>
      <c r="B4703" t="s">
        <v>2261</v>
      </c>
      <c r="C4703" t="s">
        <v>742</v>
      </c>
      <c r="D4703" t="s">
        <v>1266</v>
      </c>
      <c r="E4703">
        <v>7696709</v>
      </c>
      <c r="F4703" t="s">
        <v>12</v>
      </c>
      <c r="G4703" t="s">
        <v>3612</v>
      </c>
      <c r="J4703" s="15"/>
      <c r="K4703" s="15"/>
      <c r="L4703" s="15"/>
      <c r="M4703" s="15"/>
      <c r="N4703" s="15"/>
      <c r="O4703" s="15"/>
      <c r="P4703" s="15"/>
      <c r="Q4703" s="15"/>
      <c r="R4703" s="15"/>
      <c r="S4703" s="15"/>
    </row>
    <row r="4704" spans="1:19" hidden="1" x14ac:dyDescent="0.25">
      <c r="A4704" t="s">
        <v>6</v>
      </c>
      <c r="B4704" t="s">
        <v>3595</v>
      </c>
      <c r="C4704" t="s">
        <v>142</v>
      </c>
      <c r="D4704" t="s">
        <v>1354</v>
      </c>
      <c r="E4704">
        <v>7664903</v>
      </c>
      <c r="F4704" t="s">
        <v>17</v>
      </c>
      <c r="G4704" t="s">
        <v>3612</v>
      </c>
      <c r="J4704" s="15"/>
      <c r="K4704" s="15"/>
      <c r="L4704" s="15"/>
      <c r="M4704" s="15"/>
      <c r="N4704" s="15"/>
      <c r="O4704" s="15"/>
      <c r="P4704" s="15"/>
      <c r="Q4704" s="15"/>
      <c r="R4704" s="15"/>
      <c r="S4704" s="15"/>
    </row>
    <row r="4705" spans="1:19" hidden="1" x14ac:dyDescent="0.25">
      <c r="A4705" t="s">
        <v>11</v>
      </c>
      <c r="B4705" t="s">
        <v>3595</v>
      </c>
      <c r="C4705" t="s">
        <v>269</v>
      </c>
      <c r="D4705" t="s">
        <v>1354</v>
      </c>
      <c r="E4705">
        <v>7664908</v>
      </c>
      <c r="F4705" t="s">
        <v>29</v>
      </c>
      <c r="G4705" t="s">
        <v>3612</v>
      </c>
      <c r="H4705" t="s">
        <v>9</v>
      </c>
      <c r="J4705" s="15"/>
      <c r="K4705" s="15"/>
      <c r="L4705" s="15"/>
      <c r="M4705" s="15"/>
      <c r="N4705" s="15"/>
      <c r="O4705" s="15"/>
      <c r="P4705" s="15"/>
      <c r="Q4705" s="15"/>
      <c r="R4705" s="15"/>
      <c r="S4705" s="15"/>
    </row>
    <row r="4706" spans="1:19" hidden="1" x14ac:dyDescent="0.25">
      <c r="A4706" t="s">
        <v>6</v>
      </c>
      <c r="B4706" t="s">
        <v>5244</v>
      </c>
      <c r="C4706" t="s">
        <v>43</v>
      </c>
      <c r="D4706" t="s">
        <v>2292</v>
      </c>
      <c r="E4706">
        <v>7715966</v>
      </c>
      <c r="F4706" t="s">
        <v>2666</v>
      </c>
      <c r="G4706" t="s">
        <v>3612</v>
      </c>
      <c r="J4706" s="15"/>
      <c r="K4706" s="15"/>
      <c r="L4706" s="15"/>
      <c r="M4706" s="15"/>
      <c r="N4706" s="15"/>
      <c r="O4706" s="15"/>
      <c r="P4706" s="15"/>
      <c r="Q4706" s="15"/>
      <c r="R4706" s="15"/>
      <c r="S4706" s="15"/>
    </row>
    <row r="4707" spans="1:19" hidden="1" x14ac:dyDescent="0.25">
      <c r="A4707" t="s">
        <v>11</v>
      </c>
      <c r="B4707" t="s">
        <v>3013</v>
      </c>
      <c r="C4707" t="s">
        <v>201</v>
      </c>
      <c r="D4707" t="s">
        <v>1253</v>
      </c>
      <c r="E4707">
        <v>7589105</v>
      </c>
      <c r="F4707" t="s">
        <v>2666</v>
      </c>
      <c r="G4707" t="s">
        <v>3612</v>
      </c>
      <c r="J4707" s="15"/>
      <c r="K4707" s="15"/>
      <c r="L4707" s="15"/>
      <c r="M4707" s="15"/>
      <c r="N4707" s="15"/>
      <c r="O4707" s="15"/>
      <c r="P4707" s="15"/>
      <c r="Q4707" s="15"/>
      <c r="R4707" s="15"/>
      <c r="S4707" s="15"/>
    </row>
    <row r="4708" spans="1:19" hidden="1" x14ac:dyDescent="0.25">
      <c r="A4708" t="s">
        <v>6</v>
      </c>
      <c r="B4708" t="s">
        <v>3014</v>
      </c>
      <c r="C4708" t="s">
        <v>1179</v>
      </c>
      <c r="D4708" t="s">
        <v>1307</v>
      </c>
      <c r="E4708">
        <v>7474570</v>
      </c>
      <c r="F4708" t="s">
        <v>2666</v>
      </c>
      <c r="G4708" t="s">
        <v>3612</v>
      </c>
      <c r="J4708" s="15"/>
      <c r="K4708" s="15"/>
      <c r="L4708" s="15"/>
      <c r="M4708" s="15"/>
      <c r="N4708" s="15"/>
      <c r="O4708" s="15"/>
      <c r="P4708" s="15"/>
      <c r="Q4708" s="15"/>
      <c r="R4708" s="15"/>
      <c r="S4708" s="15"/>
    </row>
    <row r="4709" spans="1:19" hidden="1" x14ac:dyDescent="0.25">
      <c r="A4709" t="s">
        <v>6</v>
      </c>
      <c r="B4709" t="s">
        <v>5245</v>
      </c>
      <c r="C4709" t="s">
        <v>5246</v>
      </c>
      <c r="D4709" t="s">
        <v>1285</v>
      </c>
      <c r="E4709">
        <v>7377535</v>
      </c>
      <c r="F4709" t="s">
        <v>2665</v>
      </c>
      <c r="G4709" t="s">
        <v>3612</v>
      </c>
      <c r="J4709" s="15"/>
      <c r="K4709" s="15"/>
      <c r="L4709" s="15"/>
      <c r="M4709" s="15"/>
      <c r="N4709" s="15"/>
      <c r="O4709" s="15"/>
      <c r="P4709" s="15"/>
      <c r="Q4709" s="15"/>
      <c r="R4709" s="15"/>
      <c r="S4709" s="15"/>
    </row>
    <row r="4710" spans="1:19" hidden="1" x14ac:dyDescent="0.25">
      <c r="A4710" t="s">
        <v>6</v>
      </c>
      <c r="B4710" t="s">
        <v>3015</v>
      </c>
      <c r="C4710" t="s">
        <v>3016</v>
      </c>
      <c r="D4710" t="s">
        <v>1259</v>
      </c>
      <c r="E4710">
        <v>7376273</v>
      </c>
      <c r="F4710" t="s">
        <v>2666</v>
      </c>
      <c r="G4710" t="s">
        <v>3612</v>
      </c>
      <c r="H4710" t="s">
        <v>19</v>
      </c>
      <c r="I4710">
        <v>781</v>
      </c>
      <c r="J4710" s="15"/>
      <c r="K4710" s="15"/>
      <c r="L4710" s="15"/>
      <c r="M4710" s="15"/>
      <c r="N4710" s="15"/>
      <c r="O4710" s="15"/>
      <c r="P4710" s="15"/>
      <c r="Q4710" s="15"/>
      <c r="R4710" s="15"/>
      <c r="S4710" s="15"/>
    </row>
    <row r="4711" spans="1:19" hidden="1" x14ac:dyDescent="0.25">
      <c r="A4711" t="s">
        <v>6</v>
      </c>
      <c r="B4711" t="s">
        <v>2262</v>
      </c>
      <c r="C4711" t="s">
        <v>51</v>
      </c>
      <c r="D4711" t="s">
        <v>1266</v>
      </c>
      <c r="E4711">
        <v>7611227</v>
      </c>
      <c r="F4711" t="s">
        <v>17</v>
      </c>
      <c r="G4711" t="s">
        <v>3612</v>
      </c>
      <c r="J4711" s="15"/>
      <c r="K4711" s="15"/>
      <c r="L4711" s="15"/>
      <c r="M4711" s="15"/>
      <c r="N4711" s="15"/>
      <c r="O4711" s="15"/>
      <c r="P4711" s="15"/>
      <c r="Q4711" s="15"/>
      <c r="R4711" s="15"/>
      <c r="S4711" s="15"/>
    </row>
    <row r="4712" spans="1:19" hidden="1" x14ac:dyDescent="0.25">
      <c r="A4712" t="s">
        <v>6</v>
      </c>
      <c r="B4712" t="s">
        <v>5247</v>
      </c>
      <c r="C4712" t="s">
        <v>132</v>
      </c>
      <c r="D4712" t="s">
        <v>2292</v>
      </c>
      <c r="E4712">
        <v>7403511</v>
      </c>
      <c r="F4712" t="s">
        <v>17</v>
      </c>
      <c r="G4712" t="s">
        <v>3612</v>
      </c>
      <c r="J4712" s="15"/>
      <c r="K4712" s="15"/>
      <c r="L4712" s="15"/>
      <c r="M4712" s="15"/>
      <c r="N4712" s="15"/>
      <c r="O4712" s="15"/>
      <c r="P4712" s="15"/>
      <c r="Q4712" s="15"/>
      <c r="R4712" s="15"/>
      <c r="S4712" s="15"/>
    </row>
    <row r="4713" spans="1:19" hidden="1" x14ac:dyDescent="0.25">
      <c r="A4713" t="s">
        <v>11</v>
      </c>
      <c r="B4713" t="s">
        <v>2632</v>
      </c>
      <c r="C4713" t="s">
        <v>95</v>
      </c>
      <c r="D4713" t="s">
        <v>1306</v>
      </c>
      <c r="E4713">
        <v>7354595</v>
      </c>
      <c r="F4713" t="s">
        <v>17</v>
      </c>
      <c r="G4713" t="s">
        <v>3612</v>
      </c>
      <c r="H4713" t="s">
        <v>19</v>
      </c>
      <c r="I4713">
        <v>609</v>
      </c>
      <c r="J4713" s="15"/>
      <c r="K4713" s="15"/>
      <c r="L4713" s="15"/>
      <c r="M4713" s="15"/>
      <c r="N4713" s="15"/>
      <c r="O4713" s="15"/>
      <c r="P4713" s="15"/>
      <c r="Q4713" s="15"/>
      <c r="R4713" s="15"/>
      <c r="S4713" s="15"/>
    </row>
    <row r="4714" spans="1:19" hidden="1" x14ac:dyDescent="0.25">
      <c r="A4714" t="s">
        <v>6</v>
      </c>
      <c r="B4714" t="s">
        <v>3596</v>
      </c>
      <c r="C4714" t="s">
        <v>97</v>
      </c>
      <c r="D4714" t="s">
        <v>1264</v>
      </c>
      <c r="E4714">
        <v>7501869</v>
      </c>
      <c r="F4714" t="s">
        <v>12</v>
      </c>
      <c r="G4714" t="s">
        <v>3612</v>
      </c>
      <c r="J4714" s="15"/>
      <c r="K4714" s="15"/>
      <c r="L4714" s="15"/>
      <c r="M4714" s="15"/>
      <c r="N4714" s="15"/>
      <c r="O4714" s="15"/>
      <c r="P4714" s="15"/>
      <c r="Q4714" s="15"/>
      <c r="R4714" s="15"/>
      <c r="S4714" s="15"/>
    </row>
    <row r="4715" spans="1:19" hidden="1" x14ac:dyDescent="0.25">
      <c r="A4715" t="s">
        <v>6</v>
      </c>
      <c r="B4715" t="s">
        <v>1214</v>
      </c>
      <c r="C4715" t="s">
        <v>106</v>
      </c>
      <c r="D4715" t="s">
        <v>1270</v>
      </c>
      <c r="E4715">
        <v>7234896</v>
      </c>
      <c r="F4715" t="s">
        <v>2665</v>
      </c>
      <c r="G4715" t="s">
        <v>3612</v>
      </c>
      <c r="H4715" t="s">
        <v>21</v>
      </c>
      <c r="I4715">
        <v>400</v>
      </c>
      <c r="J4715" s="15"/>
      <c r="K4715" s="15"/>
      <c r="L4715" s="15"/>
      <c r="M4715" s="15"/>
      <c r="N4715" s="15"/>
      <c r="O4715" s="15"/>
      <c r="P4715" s="15"/>
      <c r="Q4715" s="15"/>
      <c r="R4715" s="15"/>
      <c r="S4715" s="15"/>
    </row>
    <row r="4716" spans="1:19" hidden="1" x14ac:dyDescent="0.25">
      <c r="A4716" t="s">
        <v>6</v>
      </c>
      <c r="B4716" t="s">
        <v>5248</v>
      </c>
      <c r="C4716" t="s">
        <v>112</v>
      </c>
      <c r="D4716" t="s">
        <v>1281</v>
      </c>
      <c r="E4716">
        <v>7696143</v>
      </c>
      <c r="F4716" t="s">
        <v>17</v>
      </c>
      <c r="G4716" t="s">
        <v>3612</v>
      </c>
      <c r="J4716" s="15"/>
      <c r="K4716" s="15"/>
      <c r="L4716" s="15"/>
      <c r="M4716" s="15"/>
      <c r="N4716" s="15"/>
      <c r="O4716" s="15"/>
      <c r="P4716" s="15"/>
      <c r="Q4716" s="15"/>
      <c r="R4716" s="15"/>
      <c r="S4716" s="15"/>
    </row>
    <row r="4717" spans="1:19" hidden="1" x14ac:dyDescent="0.25">
      <c r="A4717" t="s">
        <v>6</v>
      </c>
      <c r="B4717" t="s">
        <v>1216</v>
      </c>
      <c r="C4717" t="s">
        <v>376</v>
      </c>
      <c r="D4717" t="s">
        <v>1801</v>
      </c>
      <c r="E4717">
        <v>7714844</v>
      </c>
      <c r="F4717" t="s">
        <v>17</v>
      </c>
      <c r="G4717" t="s">
        <v>3612</v>
      </c>
      <c r="J4717" s="15"/>
      <c r="K4717" s="15"/>
      <c r="L4717" s="15"/>
      <c r="M4717" s="15"/>
      <c r="N4717" s="15"/>
      <c r="O4717" s="15"/>
      <c r="P4717" s="15"/>
      <c r="Q4717" s="15"/>
      <c r="R4717" s="15"/>
      <c r="S4717" s="15"/>
    </row>
    <row r="4718" spans="1:19" hidden="1" x14ac:dyDescent="0.25">
      <c r="A4718" t="s">
        <v>6</v>
      </c>
      <c r="B4718" t="s">
        <v>1216</v>
      </c>
      <c r="C4718" t="s">
        <v>133</v>
      </c>
      <c r="D4718" t="s">
        <v>1300</v>
      </c>
      <c r="E4718">
        <v>7687975</v>
      </c>
      <c r="F4718" t="s">
        <v>34</v>
      </c>
      <c r="G4718" t="s">
        <v>3612</v>
      </c>
      <c r="J4718" s="15"/>
      <c r="K4718" s="15"/>
      <c r="L4718" s="15"/>
      <c r="M4718" s="15"/>
      <c r="N4718" s="15"/>
      <c r="O4718" s="15"/>
      <c r="P4718" s="15"/>
      <c r="Q4718" s="15"/>
      <c r="R4718" s="15"/>
      <c r="S4718" s="15"/>
    </row>
    <row r="4719" spans="1:19" hidden="1" x14ac:dyDescent="0.25">
      <c r="A4719" t="s">
        <v>6</v>
      </c>
      <c r="B4719" t="s">
        <v>1216</v>
      </c>
      <c r="C4719" t="s">
        <v>69</v>
      </c>
      <c r="D4719" t="s">
        <v>2290</v>
      </c>
      <c r="E4719">
        <v>7700003</v>
      </c>
      <c r="F4719" t="s">
        <v>2665</v>
      </c>
      <c r="G4719" t="s">
        <v>3612</v>
      </c>
      <c r="J4719" s="15"/>
      <c r="K4719" s="15"/>
      <c r="L4719" s="15"/>
      <c r="M4719" s="15"/>
      <c r="N4719" s="15"/>
      <c r="O4719" s="15"/>
      <c r="P4719" s="15"/>
      <c r="Q4719" s="15"/>
      <c r="R4719" s="15"/>
      <c r="S4719" s="15"/>
    </row>
    <row r="4720" spans="1:19" hidden="1" x14ac:dyDescent="0.25">
      <c r="A4720" t="s">
        <v>11</v>
      </c>
      <c r="B4720" t="s">
        <v>2263</v>
      </c>
      <c r="C4720" t="s">
        <v>90</v>
      </c>
      <c r="D4720" t="s">
        <v>1292</v>
      </c>
      <c r="E4720">
        <v>7674018</v>
      </c>
      <c r="F4720" t="s">
        <v>39</v>
      </c>
      <c r="G4720" t="s">
        <v>3612</v>
      </c>
      <c r="J4720" s="15"/>
      <c r="K4720" s="15"/>
      <c r="L4720" s="15"/>
      <c r="M4720" s="15"/>
      <c r="N4720" s="15"/>
      <c r="O4720" s="15"/>
      <c r="P4720" s="15"/>
      <c r="Q4720" s="15"/>
      <c r="R4720" s="15"/>
      <c r="S4720" s="15"/>
    </row>
    <row r="4721" spans="1:19" hidden="1" x14ac:dyDescent="0.25">
      <c r="A4721" t="s">
        <v>6</v>
      </c>
      <c r="B4721" t="s">
        <v>2264</v>
      </c>
      <c r="C4721" t="s">
        <v>310</v>
      </c>
      <c r="D4721" t="s">
        <v>1642</v>
      </c>
      <c r="E4721">
        <v>7704728</v>
      </c>
      <c r="F4721" t="s">
        <v>2665</v>
      </c>
      <c r="G4721" t="s">
        <v>3612</v>
      </c>
      <c r="J4721" s="15"/>
      <c r="K4721" s="15"/>
      <c r="L4721" s="15"/>
      <c r="M4721" s="15"/>
      <c r="N4721" s="15"/>
      <c r="O4721" s="15"/>
      <c r="P4721" s="15"/>
      <c r="Q4721" s="15"/>
      <c r="R4721" s="15"/>
      <c r="S4721" s="15"/>
    </row>
    <row r="4722" spans="1:19" hidden="1" x14ac:dyDescent="0.25">
      <c r="A4722" t="s">
        <v>11</v>
      </c>
      <c r="B4722" t="s">
        <v>2264</v>
      </c>
      <c r="C4722" t="s">
        <v>1080</v>
      </c>
      <c r="D4722" t="s">
        <v>1258</v>
      </c>
      <c r="E4722">
        <v>7613691</v>
      </c>
      <c r="F4722" t="s">
        <v>12</v>
      </c>
      <c r="G4722" t="s">
        <v>3612</v>
      </c>
      <c r="J4722" s="15"/>
      <c r="K4722" s="15"/>
      <c r="L4722" s="15"/>
      <c r="M4722" s="15"/>
      <c r="N4722" s="15"/>
      <c r="O4722" s="15"/>
      <c r="P4722" s="15"/>
      <c r="Q4722" s="15"/>
      <c r="R4722" s="15"/>
      <c r="S4722" s="15"/>
    </row>
    <row r="4723" spans="1:19" hidden="1" x14ac:dyDescent="0.25">
      <c r="A4723" t="s">
        <v>6</v>
      </c>
      <c r="B4723" t="s">
        <v>1217</v>
      </c>
      <c r="C4723" t="s">
        <v>104</v>
      </c>
      <c r="D4723" t="s">
        <v>1252</v>
      </c>
      <c r="E4723">
        <v>7575165</v>
      </c>
      <c r="F4723" t="s">
        <v>18</v>
      </c>
      <c r="G4723" t="s">
        <v>3612</v>
      </c>
      <c r="H4723" t="s">
        <v>9</v>
      </c>
      <c r="J4723" s="15"/>
      <c r="K4723" s="15"/>
      <c r="L4723" s="15"/>
      <c r="M4723" s="15"/>
      <c r="N4723" s="15"/>
      <c r="O4723" s="15"/>
      <c r="P4723" s="15"/>
      <c r="Q4723" s="15"/>
      <c r="R4723" s="15"/>
      <c r="S4723" s="15"/>
    </row>
    <row r="4724" spans="1:19" hidden="1" x14ac:dyDescent="0.25">
      <c r="A4724" t="s">
        <v>11</v>
      </c>
      <c r="B4724" t="s">
        <v>1217</v>
      </c>
      <c r="C4724" t="s">
        <v>632</v>
      </c>
      <c r="D4724" t="s">
        <v>1252</v>
      </c>
      <c r="E4724">
        <v>7242403</v>
      </c>
      <c r="F4724" t="s">
        <v>2666</v>
      </c>
      <c r="G4724" t="s">
        <v>3612</v>
      </c>
      <c r="H4724" t="s">
        <v>16</v>
      </c>
      <c r="I4724">
        <v>793</v>
      </c>
      <c r="J4724" s="15"/>
      <c r="K4724" s="15"/>
      <c r="L4724" s="15"/>
      <c r="M4724" s="15"/>
      <c r="N4724" s="15"/>
      <c r="O4724" s="15"/>
      <c r="P4724" s="15"/>
      <c r="Q4724" s="15"/>
      <c r="R4724" s="15"/>
      <c r="S4724" s="15"/>
    </row>
    <row r="4725" spans="1:19" hidden="1" x14ac:dyDescent="0.25">
      <c r="A4725" t="s">
        <v>11</v>
      </c>
      <c r="B4725" t="s">
        <v>1217</v>
      </c>
      <c r="C4725" t="s">
        <v>295</v>
      </c>
      <c r="D4725" t="s">
        <v>1252</v>
      </c>
      <c r="E4725">
        <v>7282271</v>
      </c>
      <c r="F4725" t="s">
        <v>17</v>
      </c>
      <c r="G4725" t="s">
        <v>3612</v>
      </c>
      <c r="H4725" t="s">
        <v>19</v>
      </c>
      <c r="I4725">
        <v>651</v>
      </c>
      <c r="J4725" s="15"/>
      <c r="K4725" s="15"/>
      <c r="L4725" s="15"/>
      <c r="M4725" s="15"/>
      <c r="N4725" s="15"/>
      <c r="O4725" s="15"/>
      <c r="P4725" s="15"/>
      <c r="Q4725" s="15"/>
      <c r="R4725" s="15"/>
      <c r="S4725" s="15"/>
    </row>
    <row r="4726" spans="1:19" hidden="1" x14ac:dyDescent="0.25">
      <c r="A4726" t="s">
        <v>6</v>
      </c>
      <c r="B4726" t="s">
        <v>5249</v>
      </c>
      <c r="C4726" t="s">
        <v>55</v>
      </c>
      <c r="D4726" t="s">
        <v>1247</v>
      </c>
      <c r="E4726">
        <v>7700234</v>
      </c>
      <c r="F4726" t="s">
        <v>8</v>
      </c>
      <c r="G4726" t="s">
        <v>3612</v>
      </c>
      <c r="H4726" t="s">
        <v>9</v>
      </c>
      <c r="J4726" s="15"/>
      <c r="K4726" s="15"/>
      <c r="L4726" s="15"/>
      <c r="M4726" s="15"/>
      <c r="N4726" s="15"/>
      <c r="O4726" s="15"/>
      <c r="P4726" s="15"/>
      <c r="Q4726" s="15"/>
      <c r="R4726" s="15"/>
      <c r="S4726" s="15"/>
    </row>
    <row r="4727" spans="1:19" hidden="1" x14ac:dyDescent="0.25">
      <c r="A4727" t="s">
        <v>6</v>
      </c>
      <c r="B4727" t="s">
        <v>2265</v>
      </c>
      <c r="C4727" t="s">
        <v>166</v>
      </c>
      <c r="D4727" t="s">
        <v>3082</v>
      </c>
      <c r="E4727">
        <v>7572435</v>
      </c>
      <c r="F4727" t="s">
        <v>29</v>
      </c>
      <c r="G4727" t="s">
        <v>3612</v>
      </c>
      <c r="H4727" t="s">
        <v>9</v>
      </c>
      <c r="J4727" s="15"/>
      <c r="K4727" s="15"/>
      <c r="L4727" s="15"/>
      <c r="M4727" s="15"/>
      <c r="N4727" s="15"/>
      <c r="O4727" s="15"/>
      <c r="P4727" s="15"/>
      <c r="Q4727" s="15"/>
      <c r="R4727" s="15"/>
      <c r="S4727" s="15"/>
    </row>
    <row r="4728" spans="1:19" hidden="1" x14ac:dyDescent="0.25">
      <c r="A4728" t="s">
        <v>6</v>
      </c>
      <c r="B4728" t="s">
        <v>2265</v>
      </c>
      <c r="C4728" t="s">
        <v>2266</v>
      </c>
      <c r="D4728" t="s">
        <v>3082</v>
      </c>
      <c r="E4728">
        <v>7572436</v>
      </c>
      <c r="F4728" t="s">
        <v>17</v>
      </c>
      <c r="G4728" t="s">
        <v>3612</v>
      </c>
      <c r="J4728" s="15"/>
      <c r="K4728" s="15"/>
      <c r="L4728" s="15"/>
      <c r="M4728" s="15"/>
      <c r="N4728" s="15"/>
      <c r="O4728" s="15"/>
      <c r="P4728" s="15"/>
      <c r="Q4728" s="15"/>
      <c r="R4728" s="15"/>
      <c r="S4728" s="15"/>
    </row>
    <row r="4729" spans="1:19" hidden="1" x14ac:dyDescent="0.25">
      <c r="A4729" t="s">
        <v>6</v>
      </c>
      <c r="B4729" t="s">
        <v>5250</v>
      </c>
      <c r="C4729" t="s">
        <v>687</v>
      </c>
      <c r="D4729" t="s">
        <v>1265</v>
      </c>
      <c r="E4729">
        <v>7705744</v>
      </c>
      <c r="F4729" t="s">
        <v>8</v>
      </c>
      <c r="G4729" t="s">
        <v>3612</v>
      </c>
      <c r="H4729" t="s">
        <v>9</v>
      </c>
      <c r="J4729" s="15"/>
      <c r="K4729" s="15"/>
      <c r="L4729" s="15"/>
      <c r="M4729" s="15"/>
      <c r="N4729" s="15"/>
      <c r="O4729" s="15"/>
      <c r="P4729" s="15"/>
      <c r="Q4729" s="15"/>
      <c r="R4729" s="15"/>
      <c r="S4729" s="15"/>
    </row>
    <row r="4730" spans="1:19" hidden="1" x14ac:dyDescent="0.25">
      <c r="A4730" t="s">
        <v>6</v>
      </c>
      <c r="B4730" t="s">
        <v>5250</v>
      </c>
      <c r="C4730" t="s">
        <v>346</v>
      </c>
      <c r="D4730" t="s">
        <v>1265</v>
      </c>
      <c r="E4730">
        <v>7705761</v>
      </c>
      <c r="F4730" t="s">
        <v>12</v>
      </c>
      <c r="G4730" t="s">
        <v>3612</v>
      </c>
      <c r="J4730" s="15"/>
      <c r="K4730" s="15"/>
      <c r="L4730" s="15"/>
      <c r="M4730" s="15"/>
      <c r="N4730" s="15"/>
      <c r="O4730" s="15"/>
      <c r="P4730" s="15"/>
      <c r="Q4730" s="15"/>
      <c r="R4730" s="15"/>
      <c r="S4730" s="15"/>
    </row>
    <row r="4731" spans="1:19" hidden="1" x14ac:dyDescent="0.25">
      <c r="A4731" t="s">
        <v>6</v>
      </c>
      <c r="B4731" t="s">
        <v>2267</v>
      </c>
      <c r="C4731" t="s">
        <v>98</v>
      </c>
      <c r="D4731" t="s">
        <v>1352</v>
      </c>
      <c r="E4731">
        <v>7600439</v>
      </c>
      <c r="F4731" t="s">
        <v>29</v>
      </c>
      <c r="G4731" t="s">
        <v>3612</v>
      </c>
      <c r="H4731" t="s">
        <v>9</v>
      </c>
      <c r="J4731" s="15"/>
      <c r="K4731" s="15"/>
      <c r="L4731" s="15"/>
      <c r="M4731" s="15"/>
      <c r="N4731" s="15"/>
      <c r="O4731" s="15"/>
      <c r="P4731" s="15"/>
      <c r="Q4731" s="15"/>
      <c r="R4731" s="15"/>
      <c r="S4731" s="15"/>
    </row>
    <row r="4732" spans="1:19" hidden="1" x14ac:dyDescent="0.25">
      <c r="A4732" t="s">
        <v>11</v>
      </c>
      <c r="B4732" t="s">
        <v>1218</v>
      </c>
      <c r="C4732" t="s">
        <v>117</v>
      </c>
      <c r="D4732" t="s">
        <v>1776</v>
      </c>
      <c r="E4732">
        <v>7261992</v>
      </c>
      <c r="F4732" t="s">
        <v>2665</v>
      </c>
      <c r="G4732" t="s">
        <v>3612</v>
      </c>
      <c r="H4732" t="s">
        <v>153</v>
      </c>
      <c r="I4732">
        <v>1143</v>
      </c>
      <c r="J4732" s="15"/>
      <c r="K4732" s="15"/>
      <c r="L4732" s="15"/>
      <c r="M4732" s="15"/>
      <c r="N4732" s="15"/>
      <c r="O4732" s="15"/>
      <c r="P4732" s="15"/>
      <c r="Q4732" s="15"/>
      <c r="R4732" s="15"/>
      <c r="S4732" s="15"/>
    </row>
    <row r="4733" spans="1:19" hidden="1" x14ac:dyDescent="0.25">
      <c r="A4733" t="s">
        <v>11</v>
      </c>
      <c r="B4733" t="s">
        <v>1218</v>
      </c>
      <c r="C4733" t="s">
        <v>75</v>
      </c>
      <c r="D4733" t="s">
        <v>1776</v>
      </c>
      <c r="E4733">
        <v>7391994</v>
      </c>
      <c r="F4733" t="s">
        <v>12</v>
      </c>
      <c r="G4733" t="s">
        <v>3612</v>
      </c>
      <c r="H4733" t="s">
        <v>68</v>
      </c>
      <c r="I4733">
        <v>1023</v>
      </c>
      <c r="J4733" s="15"/>
      <c r="K4733" s="15"/>
      <c r="L4733" s="15"/>
      <c r="M4733" s="15"/>
      <c r="N4733" s="15"/>
      <c r="O4733" s="15"/>
      <c r="P4733" s="15"/>
      <c r="Q4733" s="15"/>
      <c r="R4733" s="15"/>
      <c r="S4733" s="15"/>
    </row>
    <row r="4734" spans="1:19" hidden="1" x14ac:dyDescent="0.25">
      <c r="A4734" t="s">
        <v>11</v>
      </c>
      <c r="B4734" t="s">
        <v>5251</v>
      </c>
      <c r="C4734" t="s">
        <v>3025</v>
      </c>
      <c r="D4734" t="s">
        <v>1247</v>
      </c>
      <c r="E4734">
        <v>7700230</v>
      </c>
      <c r="F4734" t="s">
        <v>29</v>
      </c>
      <c r="G4734" t="s">
        <v>3612</v>
      </c>
      <c r="H4734" t="s">
        <v>9</v>
      </c>
      <c r="J4734" s="15"/>
      <c r="K4734" s="15"/>
      <c r="L4734" s="15"/>
      <c r="M4734" s="15"/>
      <c r="N4734" s="15"/>
      <c r="O4734" s="15"/>
      <c r="P4734" s="15"/>
      <c r="Q4734" s="15"/>
      <c r="R4734" s="15"/>
      <c r="S4734" s="15"/>
    </row>
    <row r="4735" spans="1:19" hidden="1" x14ac:dyDescent="0.25">
      <c r="A4735" t="s">
        <v>6</v>
      </c>
      <c r="B4735" t="s">
        <v>5252</v>
      </c>
      <c r="C4735" t="s">
        <v>5253</v>
      </c>
      <c r="D4735" t="s">
        <v>2290</v>
      </c>
      <c r="E4735">
        <v>7711695</v>
      </c>
      <c r="F4735" t="s">
        <v>29</v>
      </c>
      <c r="G4735" t="s">
        <v>3612</v>
      </c>
      <c r="H4735" t="s">
        <v>9</v>
      </c>
      <c r="J4735" s="15"/>
      <c r="K4735" s="15"/>
      <c r="L4735" s="15"/>
      <c r="M4735" s="15"/>
      <c r="N4735" s="15"/>
      <c r="O4735" s="15"/>
      <c r="P4735" s="15"/>
      <c r="Q4735" s="15"/>
      <c r="R4735" s="15"/>
      <c r="S4735" s="15"/>
    </row>
    <row r="4736" spans="1:19" hidden="1" x14ac:dyDescent="0.25">
      <c r="A4736" t="s">
        <v>6</v>
      </c>
      <c r="B4736" t="s">
        <v>5254</v>
      </c>
      <c r="C4736" t="s">
        <v>908</v>
      </c>
      <c r="D4736" t="s">
        <v>1294</v>
      </c>
      <c r="E4736">
        <v>7291085</v>
      </c>
      <c r="F4736" t="s">
        <v>2665</v>
      </c>
      <c r="G4736" t="s">
        <v>3612</v>
      </c>
      <c r="J4736" s="15"/>
      <c r="K4736" s="15"/>
      <c r="L4736" s="15"/>
      <c r="M4736" s="15"/>
      <c r="N4736" s="15"/>
      <c r="O4736" s="15"/>
      <c r="P4736" s="15"/>
      <c r="Q4736" s="15"/>
      <c r="R4736" s="15"/>
      <c r="S4736" s="15"/>
    </row>
    <row r="4737" spans="1:19" hidden="1" x14ac:dyDescent="0.25">
      <c r="A4737" t="s">
        <v>6</v>
      </c>
      <c r="B4737" t="s">
        <v>2633</v>
      </c>
      <c r="C4737" t="s">
        <v>1799</v>
      </c>
      <c r="D4737" t="s">
        <v>1353</v>
      </c>
      <c r="E4737">
        <v>7631328</v>
      </c>
      <c r="F4737" t="s">
        <v>39</v>
      </c>
      <c r="G4737" t="s">
        <v>3612</v>
      </c>
      <c r="J4737" s="15"/>
      <c r="K4737" s="15"/>
      <c r="L4737" s="15"/>
      <c r="M4737" s="15"/>
      <c r="N4737" s="15"/>
      <c r="O4737" s="15"/>
      <c r="P4737" s="15"/>
      <c r="Q4737" s="15"/>
      <c r="R4737" s="15"/>
      <c r="S4737" s="15"/>
    </row>
    <row r="4738" spans="1:19" hidden="1" x14ac:dyDescent="0.25">
      <c r="A4738" t="s">
        <v>6</v>
      </c>
      <c r="B4738" t="s">
        <v>2634</v>
      </c>
      <c r="C4738" t="s">
        <v>128</v>
      </c>
      <c r="D4738" t="s">
        <v>1356</v>
      </c>
      <c r="E4738">
        <v>7537043</v>
      </c>
      <c r="F4738" t="s">
        <v>39</v>
      </c>
      <c r="G4738" t="s">
        <v>3612</v>
      </c>
      <c r="J4738" s="15"/>
      <c r="K4738" s="15"/>
      <c r="L4738" s="15"/>
      <c r="M4738" s="15"/>
      <c r="N4738" s="15"/>
      <c r="O4738" s="15"/>
      <c r="P4738" s="15"/>
      <c r="Q4738" s="15"/>
      <c r="R4738" s="15"/>
      <c r="S4738" s="15"/>
    </row>
    <row r="4739" spans="1:19" hidden="1" x14ac:dyDescent="0.25">
      <c r="A4739" t="s">
        <v>11</v>
      </c>
      <c r="B4739" t="s">
        <v>5255</v>
      </c>
      <c r="C4739" t="s">
        <v>80</v>
      </c>
      <c r="D4739" t="s">
        <v>1352</v>
      </c>
      <c r="E4739">
        <v>7683018</v>
      </c>
      <c r="F4739" t="s">
        <v>17</v>
      </c>
      <c r="G4739" t="s">
        <v>3612</v>
      </c>
      <c r="J4739" s="15"/>
      <c r="K4739" s="15"/>
      <c r="L4739" s="15"/>
      <c r="M4739" s="15"/>
      <c r="N4739" s="15"/>
      <c r="O4739" s="15"/>
      <c r="P4739" s="15"/>
      <c r="Q4739" s="15"/>
      <c r="R4739" s="15"/>
      <c r="S4739" s="15"/>
    </row>
    <row r="4740" spans="1:19" hidden="1" x14ac:dyDescent="0.25">
      <c r="A4740" t="s">
        <v>6</v>
      </c>
      <c r="B4740" t="s">
        <v>2268</v>
      </c>
      <c r="C4740" t="s">
        <v>324</v>
      </c>
      <c r="D4740" t="s">
        <v>1278</v>
      </c>
      <c r="E4740">
        <v>7579761</v>
      </c>
      <c r="F4740" t="s">
        <v>2665</v>
      </c>
      <c r="G4740" t="s">
        <v>3612</v>
      </c>
      <c r="J4740" s="15"/>
      <c r="K4740" s="15"/>
      <c r="L4740" s="15"/>
      <c r="M4740" s="15"/>
      <c r="N4740" s="15"/>
      <c r="O4740" s="15"/>
      <c r="P4740" s="15"/>
      <c r="Q4740" s="15"/>
      <c r="R4740" s="15"/>
      <c r="S4740" s="15"/>
    </row>
    <row r="4741" spans="1:19" hidden="1" x14ac:dyDescent="0.25">
      <c r="A4741" t="s">
        <v>6</v>
      </c>
      <c r="B4741" t="s">
        <v>5256</v>
      </c>
      <c r="C4741" t="s">
        <v>174</v>
      </c>
      <c r="D4741" t="s">
        <v>3082</v>
      </c>
      <c r="E4741">
        <v>7689337</v>
      </c>
      <c r="F4741" t="s">
        <v>39</v>
      </c>
      <c r="G4741" t="s">
        <v>3612</v>
      </c>
      <c r="J4741" s="15"/>
      <c r="K4741" s="15"/>
      <c r="L4741" s="15"/>
      <c r="M4741" s="15"/>
      <c r="N4741" s="15"/>
      <c r="O4741" s="15"/>
      <c r="P4741" s="15"/>
      <c r="Q4741" s="15"/>
      <c r="R4741" s="15"/>
      <c r="S4741" s="15"/>
    </row>
    <row r="4742" spans="1:19" hidden="1" x14ac:dyDescent="0.25">
      <c r="A4742" t="s">
        <v>6</v>
      </c>
      <c r="B4742" t="s">
        <v>2269</v>
      </c>
      <c r="C4742" t="s">
        <v>84</v>
      </c>
      <c r="D4742" t="s">
        <v>1286</v>
      </c>
      <c r="E4742">
        <v>7570117</v>
      </c>
      <c r="F4742" t="s">
        <v>2665</v>
      </c>
      <c r="G4742" t="s">
        <v>3612</v>
      </c>
      <c r="J4742" s="15"/>
      <c r="K4742" s="15"/>
      <c r="L4742" s="15"/>
      <c r="M4742" s="15"/>
      <c r="N4742" s="15"/>
      <c r="O4742" s="15"/>
      <c r="P4742" s="15"/>
      <c r="Q4742" s="15"/>
      <c r="R4742" s="15"/>
      <c r="S4742" s="15"/>
    </row>
    <row r="4743" spans="1:19" hidden="1" x14ac:dyDescent="0.25">
      <c r="A4743" t="s">
        <v>11</v>
      </c>
      <c r="B4743" t="s">
        <v>2269</v>
      </c>
      <c r="C4743" t="s">
        <v>126</v>
      </c>
      <c r="D4743" t="s">
        <v>1279</v>
      </c>
      <c r="E4743">
        <v>7594452</v>
      </c>
      <c r="F4743" t="s">
        <v>39</v>
      </c>
      <c r="G4743" t="s">
        <v>3612</v>
      </c>
      <c r="J4743" s="15"/>
      <c r="K4743" s="15"/>
      <c r="L4743" s="15"/>
      <c r="M4743" s="15"/>
      <c r="N4743" s="15"/>
      <c r="O4743" s="15"/>
      <c r="P4743" s="15"/>
      <c r="Q4743" s="15"/>
      <c r="R4743" s="15"/>
      <c r="S4743" s="15"/>
    </row>
    <row r="4744" spans="1:19" hidden="1" x14ac:dyDescent="0.25">
      <c r="A4744" t="s">
        <v>6</v>
      </c>
      <c r="B4744" t="s">
        <v>5257</v>
      </c>
      <c r="C4744" t="s">
        <v>1544</v>
      </c>
      <c r="D4744" t="s">
        <v>1781</v>
      </c>
      <c r="E4744">
        <v>7707420</v>
      </c>
      <c r="F4744" t="s">
        <v>18</v>
      </c>
      <c r="G4744" t="s">
        <v>3612</v>
      </c>
      <c r="H4744" t="s">
        <v>9</v>
      </c>
      <c r="J4744" s="15"/>
      <c r="K4744" s="15"/>
      <c r="L4744" s="15"/>
      <c r="M4744" s="15"/>
      <c r="N4744" s="15"/>
      <c r="O4744" s="15"/>
      <c r="P4744" s="15"/>
      <c r="Q4744" s="15"/>
      <c r="R4744" s="15"/>
      <c r="S4744" s="15"/>
    </row>
    <row r="4745" spans="1:19" hidden="1" x14ac:dyDescent="0.25">
      <c r="A4745" t="s">
        <v>11</v>
      </c>
      <c r="B4745" t="s">
        <v>2270</v>
      </c>
      <c r="C4745" t="s">
        <v>22</v>
      </c>
      <c r="D4745" t="s">
        <v>1266</v>
      </c>
      <c r="E4745">
        <v>7621024</v>
      </c>
      <c r="F4745" t="s">
        <v>2665</v>
      </c>
      <c r="G4745" t="s">
        <v>3612</v>
      </c>
      <c r="J4745" s="15"/>
      <c r="K4745" s="15"/>
      <c r="L4745" s="15"/>
      <c r="M4745" s="15"/>
      <c r="N4745" s="15"/>
      <c r="O4745" s="15"/>
      <c r="P4745" s="15"/>
      <c r="Q4745" s="15"/>
      <c r="R4745" s="15"/>
      <c r="S4745" s="15"/>
    </row>
    <row r="4746" spans="1:19" hidden="1" x14ac:dyDescent="0.25">
      <c r="A4746" t="s">
        <v>6</v>
      </c>
      <c r="B4746" t="s">
        <v>2635</v>
      </c>
      <c r="C4746" t="s">
        <v>2027</v>
      </c>
      <c r="D4746" t="s">
        <v>1324</v>
      </c>
      <c r="E4746">
        <v>7629754</v>
      </c>
      <c r="F4746" t="s">
        <v>17</v>
      </c>
      <c r="G4746" t="s">
        <v>3612</v>
      </c>
      <c r="J4746" s="15"/>
      <c r="K4746" s="15"/>
      <c r="L4746" s="15"/>
      <c r="M4746" s="15"/>
      <c r="N4746" s="15"/>
      <c r="O4746" s="15"/>
      <c r="P4746" s="15"/>
      <c r="Q4746" s="15"/>
      <c r="R4746" s="15"/>
      <c r="S4746" s="15"/>
    </row>
    <row r="4747" spans="1:19" hidden="1" x14ac:dyDescent="0.25">
      <c r="A4747" t="s">
        <v>6</v>
      </c>
      <c r="B4747" t="s">
        <v>2635</v>
      </c>
      <c r="C4747" t="s">
        <v>1177</v>
      </c>
      <c r="D4747" t="s">
        <v>1324</v>
      </c>
      <c r="E4747">
        <v>7674842</v>
      </c>
      <c r="F4747" t="s">
        <v>2665</v>
      </c>
      <c r="G4747" t="s">
        <v>3612</v>
      </c>
      <c r="J4747" s="15"/>
      <c r="K4747" s="15"/>
      <c r="L4747" s="15"/>
      <c r="M4747" s="15"/>
      <c r="N4747" s="15"/>
      <c r="O4747" s="15"/>
      <c r="P4747" s="15"/>
      <c r="Q4747" s="15"/>
      <c r="R4747" s="15"/>
      <c r="S4747" s="15"/>
    </row>
    <row r="4748" spans="1:19" hidden="1" x14ac:dyDescent="0.25">
      <c r="A4748" t="s">
        <v>6</v>
      </c>
      <c r="B4748" t="s">
        <v>2271</v>
      </c>
      <c r="C4748" t="s">
        <v>108</v>
      </c>
      <c r="D4748" t="s">
        <v>1295</v>
      </c>
      <c r="E4748">
        <v>7572121</v>
      </c>
      <c r="F4748" t="s">
        <v>18</v>
      </c>
      <c r="G4748" t="s">
        <v>3612</v>
      </c>
      <c r="H4748" t="s">
        <v>9</v>
      </c>
      <c r="J4748" s="15"/>
      <c r="K4748" s="15"/>
      <c r="L4748" s="15"/>
      <c r="M4748" s="15"/>
      <c r="N4748" s="15"/>
      <c r="O4748" s="15"/>
      <c r="P4748" s="15"/>
      <c r="Q4748" s="15"/>
      <c r="R4748" s="15"/>
      <c r="S4748" s="15"/>
    </row>
    <row r="4749" spans="1:19" hidden="1" x14ac:dyDescent="0.25">
      <c r="A4749" t="s">
        <v>11</v>
      </c>
      <c r="B4749" t="s">
        <v>2272</v>
      </c>
      <c r="C4749" t="s">
        <v>227</v>
      </c>
      <c r="D4749" t="s">
        <v>1254</v>
      </c>
      <c r="E4749">
        <v>7578313</v>
      </c>
      <c r="F4749" t="s">
        <v>12</v>
      </c>
      <c r="G4749" t="s">
        <v>3612</v>
      </c>
      <c r="J4749" s="15"/>
      <c r="K4749" s="15"/>
      <c r="L4749" s="15"/>
      <c r="M4749" s="15"/>
      <c r="N4749" s="15"/>
      <c r="O4749" s="15"/>
      <c r="P4749" s="15"/>
      <c r="Q4749" s="15"/>
      <c r="R4749" s="15"/>
      <c r="S4749" s="15"/>
    </row>
    <row r="4750" spans="1:19" hidden="1" x14ac:dyDescent="0.25">
      <c r="A4750" t="s">
        <v>11</v>
      </c>
      <c r="B4750" t="s">
        <v>2272</v>
      </c>
      <c r="C4750" t="s">
        <v>190</v>
      </c>
      <c r="D4750" t="s">
        <v>1256</v>
      </c>
      <c r="E4750">
        <v>7673860</v>
      </c>
      <c r="F4750" t="s">
        <v>29</v>
      </c>
      <c r="G4750" t="s">
        <v>3612</v>
      </c>
      <c r="H4750" t="s">
        <v>9</v>
      </c>
      <c r="J4750" s="15"/>
      <c r="K4750" s="15"/>
      <c r="L4750" s="15"/>
      <c r="M4750" s="15"/>
      <c r="N4750" s="15"/>
      <c r="O4750" s="15"/>
      <c r="P4750" s="15"/>
      <c r="Q4750" s="15"/>
      <c r="R4750" s="15"/>
      <c r="S4750" s="15"/>
    </row>
    <row r="4751" spans="1:19" hidden="1" x14ac:dyDescent="0.25">
      <c r="A4751" t="s">
        <v>6</v>
      </c>
      <c r="B4751" t="s">
        <v>1219</v>
      </c>
      <c r="C4751" t="s">
        <v>317</v>
      </c>
      <c r="D4751" t="s">
        <v>1381</v>
      </c>
      <c r="E4751">
        <v>7369857</v>
      </c>
      <c r="F4751" t="s">
        <v>34</v>
      </c>
      <c r="G4751" t="s">
        <v>3612</v>
      </c>
      <c r="H4751" t="s">
        <v>19</v>
      </c>
      <c r="I4751">
        <v>781</v>
      </c>
      <c r="J4751" s="15"/>
      <c r="K4751" s="15"/>
      <c r="L4751" s="15"/>
      <c r="M4751" s="15"/>
      <c r="N4751" s="15"/>
      <c r="O4751" s="15"/>
      <c r="P4751" s="15"/>
      <c r="Q4751" s="15"/>
      <c r="R4751" s="15"/>
      <c r="S4751" s="15"/>
    </row>
    <row r="4752" spans="1:19" hidden="1" x14ac:dyDescent="0.25">
      <c r="A4752" t="s">
        <v>6</v>
      </c>
      <c r="B4752" t="s">
        <v>1219</v>
      </c>
      <c r="C4752" t="s">
        <v>118</v>
      </c>
      <c r="D4752" t="s">
        <v>1381</v>
      </c>
      <c r="E4752">
        <v>7512781</v>
      </c>
      <c r="F4752" t="s">
        <v>18</v>
      </c>
      <c r="G4752" t="s">
        <v>3612</v>
      </c>
      <c r="H4752" t="s">
        <v>9</v>
      </c>
      <c r="J4752" s="15"/>
      <c r="K4752" s="15"/>
      <c r="L4752" s="15"/>
      <c r="M4752" s="15"/>
      <c r="N4752" s="15"/>
      <c r="O4752" s="15"/>
      <c r="P4752" s="15"/>
      <c r="Q4752" s="15"/>
      <c r="R4752" s="15"/>
      <c r="S4752" s="15"/>
    </row>
    <row r="4753" spans="1:19" hidden="1" x14ac:dyDescent="0.25">
      <c r="A4753" t="s">
        <v>6</v>
      </c>
      <c r="B4753" t="s">
        <v>2664</v>
      </c>
      <c r="C4753" t="s">
        <v>168</v>
      </c>
      <c r="D4753" t="s">
        <v>1339</v>
      </c>
      <c r="E4753">
        <v>7502356</v>
      </c>
      <c r="F4753" t="s">
        <v>39</v>
      </c>
      <c r="G4753" t="s">
        <v>3612</v>
      </c>
      <c r="J4753" s="15"/>
      <c r="K4753" s="15"/>
      <c r="L4753" s="15"/>
      <c r="M4753" s="15"/>
      <c r="N4753" s="15"/>
      <c r="O4753" s="15"/>
      <c r="P4753" s="15"/>
      <c r="Q4753" s="15"/>
      <c r="R4753" s="15"/>
      <c r="S4753" s="15"/>
    </row>
    <row r="4754" spans="1:19" hidden="1" x14ac:dyDescent="0.25">
      <c r="A4754" t="s">
        <v>11</v>
      </c>
      <c r="B4754" t="s">
        <v>1632</v>
      </c>
      <c r="C4754" t="s">
        <v>298</v>
      </c>
      <c r="D4754" t="s">
        <v>1336</v>
      </c>
      <c r="E4754">
        <v>7512732</v>
      </c>
      <c r="F4754" t="s">
        <v>34</v>
      </c>
      <c r="G4754" t="s">
        <v>3612</v>
      </c>
      <c r="J4754" s="15"/>
      <c r="K4754" s="15"/>
      <c r="L4754" s="15"/>
      <c r="M4754" s="15"/>
      <c r="N4754" s="15"/>
      <c r="O4754" s="15"/>
      <c r="P4754" s="15"/>
      <c r="Q4754" s="15"/>
      <c r="R4754" s="15"/>
      <c r="S4754" s="15"/>
    </row>
    <row r="4755" spans="1:19" hidden="1" x14ac:dyDescent="0.25">
      <c r="A4755" t="s">
        <v>6</v>
      </c>
      <c r="B4755" t="s">
        <v>2273</v>
      </c>
      <c r="C4755" t="s">
        <v>582</v>
      </c>
      <c r="D4755" t="s">
        <v>1247</v>
      </c>
      <c r="E4755">
        <v>7624142</v>
      </c>
      <c r="F4755" t="s">
        <v>12</v>
      </c>
      <c r="G4755" t="s">
        <v>3612</v>
      </c>
      <c r="J4755" s="15"/>
      <c r="K4755" s="15"/>
      <c r="L4755" s="15"/>
      <c r="M4755" s="15"/>
      <c r="N4755" s="15"/>
      <c r="O4755" s="15"/>
      <c r="P4755" s="15"/>
      <c r="Q4755" s="15"/>
      <c r="R4755" s="15"/>
      <c r="S4755" s="15"/>
    </row>
    <row r="4756" spans="1:19" hidden="1" x14ac:dyDescent="0.25">
      <c r="A4756" t="s">
        <v>6</v>
      </c>
      <c r="B4756" t="s">
        <v>1220</v>
      </c>
      <c r="C4756" t="s">
        <v>118</v>
      </c>
      <c r="D4756" t="s">
        <v>1257</v>
      </c>
      <c r="E4756">
        <v>7360248</v>
      </c>
      <c r="F4756" t="s">
        <v>17</v>
      </c>
      <c r="G4756" t="s">
        <v>3612</v>
      </c>
      <c r="H4756" t="s">
        <v>68</v>
      </c>
      <c r="I4756">
        <v>1197</v>
      </c>
      <c r="J4756" s="15"/>
      <c r="K4756" s="15"/>
      <c r="L4756" s="15"/>
      <c r="M4756" s="15"/>
      <c r="N4756" s="15"/>
      <c r="O4756" s="15"/>
      <c r="P4756" s="15"/>
      <c r="Q4756" s="15"/>
      <c r="R4756" s="15"/>
      <c r="S4756" s="15"/>
    </row>
    <row r="4757" spans="1:19" hidden="1" x14ac:dyDescent="0.25">
      <c r="A4757" t="s">
        <v>11</v>
      </c>
      <c r="B4757" t="s">
        <v>1220</v>
      </c>
      <c r="C4757" t="s">
        <v>191</v>
      </c>
      <c r="D4757" t="s">
        <v>1257</v>
      </c>
      <c r="E4757">
        <v>7501124</v>
      </c>
      <c r="F4757" t="s">
        <v>12</v>
      </c>
      <c r="G4757" t="s">
        <v>3612</v>
      </c>
      <c r="H4757" t="s">
        <v>68</v>
      </c>
      <c r="I4757">
        <v>949</v>
      </c>
      <c r="J4757" s="15"/>
      <c r="K4757" s="15"/>
      <c r="L4757" s="15"/>
      <c r="M4757" s="15"/>
      <c r="N4757" s="15"/>
      <c r="O4757" s="15"/>
      <c r="P4757" s="15"/>
      <c r="Q4757" s="15"/>
      <c r="R4757" s="15"/>
      <c r="S4757" s="15"/>
    </row>
    <row r="4758" spans="1:19" hidden="1" x14ac:dyDescent="0.25">
      <c r="A4758" t="s">
        <v>6</v>
      </c>
      <c r="B4758" t="s">
        <v>1221</v>
      </c>
      <c r="C4758" t="s">
        <v>317</v>
      </c>
      <c r="D4758" t="s">
        <v>1252</v>
      </c>
      <c r="E4758">
        <v>7505527</v>
      </c>
      <c r="F4758" t="s">
        <v>12</v>
      </c>
      <c r="G4758" t="s">
        <v>3612</v>
      </c>
      <c r="J4758" s="15"/>
      <c r="K4758" s="15"/>
      <c r="L4758" s="15"/>
      <c r="M4758" s="15"/>
      <c r="N4758" s="15"/>
      <c r="O4758" s="15"/>
      <c r="P4758" s="15"/>
      <c r="Q4758" s="15"/>
      <c r="R4758" s="15"/>
      <c r="S4758" s="15"/>
    </row>
    <row r="4759" spans="1:19" hidden="1" x14ac:dyDescent="0.25">
      <c r="A4759" t="s">
        <v>11</v>
      </c>
      <c r="B4759" t="s">
        <v>1221</v>
      </c>
      <c r="C4759" t="s">
        <v>5258</v>
      </c>
      <c r="D4759" t="s">
        <v>1252</v>
      </c>
      <c r="E4759">
        <v>7709804</v>
      </c>
      <c r="F4759" t="s">
        <v>18</v>
      </c>
      <c r="G4759" t="s">
        <v>3612</v>
      </c>
      <c r="H4759" t="s">
        <v>9</v>
      </c>
      <c r="J4759" s="15"/>
      <c r="K4759" s="15"/>
      <c r="L4759" s="15"/>
      <c r="M4759" s="15"/>
      <c r="N4759" s="15"/>
      <c r="O4759" s="15"/>
      <c r="P4759" s="15"/>
      <c r="Q4759" s="15"/>
      <c r="R4759" s="15"/>
      <c r="S4759" s="15"/>
    </row>
    <row r="4760" spans="1:19" hidden="1" x14ac:dyDescent="0.25">
      <c r="A4760" t="s">
        <v>6</v>
      </c>
      <c r="B4760" t="s">
        <v>1222</v>
      </c>
      <c r="C4760" t="s">
        <v>1223</v>
      </c>
      <c r="D4760" t="s">
        <v>1286</v>
      </c>
      <c r="E4760">
        <v>7304098</v>
      </c>
      <c r="F4760" t="s">
        <v>12</v>
      </c>
      <c r="G4760" t="s">
        <v>3612</v>
      </c>
      <c r="H4760" t="s">
        <v>23</v>
      </c>
      <c r="I4760">
        <v>763</v>
      </c>
      <c r="J4760" s="15"/>
      <c r="K4760" s="15"/>
      <c r="L4760" s="15"/>
      <c r="M4760" s="15"/>
      <c r="N4760" s="15"/>
      <c r="O4760" s="15"/>
      <c r="P4760" s="15"/>
      <c r="Q4760" s="15"/>
      <c r="R4760" s="15"/>
      <c r="S4760" s="15"/>
    </row>
    <row r="4761" spans="1:19" hidden="1" x14ac:dyDescent="0.25">
      <c r="A4761" t="s">
        <v>11</v>
      </c>
      <c r="B4761" t="s">
        <v>5259</v>
      </c>
      <c r="C4761" t="s">
        <v>695</v>
      </c>
      <c r="D4761" t="s">
        <v>1249</v>
      </c>
      <c r="E4761">
        <v>7703597</v>
      </c>
      <c r="F4761" t="s">
        <v>17</v>
      </c>
      <c r="G4761" t="s">
        <v>3612</v>
      </c>
      <c r="J4761" s="15"/>
      <c r="K4761" s="15"/>
      <c r="L4761" s="15"/>
      <c r="M4761" s="15"/>
      <c r="N4761" s="15"/>
      <c r="O4761" s="15"/>
      <c r="P4761" s="15"/>
      <c r="Q4761" s="15"/>
      <c r="R4761" s="15"/>
      <c r="S4761" s="15"/>
    </row>
    <row r="4762" spans="1:19" hidden="1" x14ac:dyDescent="0.25">
      <c r="A4762" t="s">
        <v>6</v>
      </c>
      <c r="B4762" t="s">
        <v>5260</v>
      </c>
      <c r="C4762" t="s">
        <v>106</v>
      </c>
      <c r="D4762" t="s">
        <v>1324</v>
      </c>
      <c r="E4762">
        <v>7697466</v>
      </c>
      <c r="F4762" t="s">
        <v>34</v>
      </c>
      <c r="G4762" t="s">
        <v>3612</v>
      </c>
      <c r="J4762" s="15"/>
      <c r="K4762" s="15"/>
      <c r="L4762" s="15"/>
      <c r="M4762" s="15"/>
      <c r="N4762" s="15"/>
      <c r="O4762" s="15"/>
      <c r="P4762" s="15"/>
      <c r="Q4762" s="15"/>
      <c r="R4762" s="15"/>
      <c r="S4762" s="15"/>
    </row>
    <row r="4763" spans="1:19" hidden="1" x14ac:dyDescent="0.25">
      <c r="A4763" t="s">
        <v>6</v>
      </c>
      <c r="B4763" t="s">
        <v>5261</v>
      </c>
      <c r="C4763" t="s">
        <v>317</v>
      </c>
      <c r="D4763" t="s">
        <v>1293</v>
      </c>
      <c r="E4763">
        <v>7706791</v>
      </c>
      <c r="F4763" t="s">
        <v>17</v>
      </c>
      <c r="G4763" t="s">
        <v>3612</v>
      </c>
      <c r="J4763" s="15"/>
      <c r="K4763" s="15"/>
      <c r="L4763" s="15"/>
      <c r="M4763" s="15"/>
      <c r="N4763" s="15"/>
      <c r="O4763" s="15"/>
      <c r="P4763" s="15"/>
      <c r="Q4763" s="15"/>
      <c r="R4763" s="15"/>
      <c r="S4763" s="15"/>
    </row>
    <row r="4764" spans="1:19" hidden="1" x14ac:dyDescent="0.25">
      <c r="A4764" t="s">
        <v>6</v>
      </c>
      <c r="B4764" t="s">
        <v>3017</v>
      </c>
      <c r="C4764" t="s">
        <v>73</v>
      </c>
      <c r="D4764" t="s">
        <v>1351</v>
      </c>
      <c r="E4764">
        <v>7603465</v>
      </c>
      <c r="F4764" t="s">
        <v>2666</v>
      </c>
      <c r="G4764" t="s">
        <v>3612</v>
      </c>
      <c r="H4764" t="s">
        <v>19</v>
      </c>
      <c r="I4764">
        <v>953</v>
      </c>
      <c r="J4764" s="15"/>
      <c r="K4764" s="15"/>
      <c r="L4764" s="15"/>
      <c r="M4764" s="15"/>
      <c r="N4764" s="15"/>
      <c r="O4764" s="15"/>
      <c r="P4764" s="15"/>
      <c r="Q4764" s="15"/>
      <c r="R4764" s="15"/>
      <c r="S4764" s="15"/>
    </row>
    <row r="4765" spans="1:19" hidden="1" x14ac:dyDescent="0.25">
      <c r="A4765" t="s">
        <v>11</v>
      </c>
      <c r="B4765" t="s">
        <v>2274</v>
      </c>
      <c r="C4765" t="s">
        <v>269</v>
      </c>
      <c r="D4765" t="s">
        <v>1355</v>
      </c>
      <c r="E4765">
        <v>7611842</v>
      </c>
      <c r="F4765" t="s">
        <v>12</v>
      </c>
      <c r="G4765" t="s">
        <v>3612</v>
      </c>
      <c r="H4765" t="s">
        <v>16</v>
      </c>
      <c r="I4765">
        <v>791</v>
      </c>
      <c r="J4765" s="15"/>
      <c r="K4765" s="15"/>
      <c r="L4765" s="15"/>
      <c r="M4765" s="15"/>
      <c r="N4765" s="15"/>
      <c r="O4765" s="15"/>
      <c r="P4765" s="15"/>
      <c r="Q4765" s="15"/>
      <c r="R4765" s="15"/>
      <c r="S4765" s="15"/>
    </row>
    <row r="4766" spans="1:19" hidden="1" x14ac:dyDescent="0.25">
      <c r="A4766" t="s">
        <v>11</v>
      </c>
      <c r="B4766" t="s">
        <v>3018</v>
      </c>
      <c r="C4766" t="s">
        <v>292</v>
      </c>
      <c r="D4766" t="s">
        <v>1252</v>
      </c>
      <c r="E4766">
        <v>7391553</v>
      </c>
      <c r="F4766" t="s">
        <v>2666</v>
      </c>
      <c r="G4766" t="s">
        <v>3612</v>
      </c>
      <c r="H4766" t="s">
        <v>21</v>
      </c>
      <c r="I4766">
        <v>479</v>
      </c>
      <c r="J4766" s="15"/>
      <c r="K4766" s="15"/>
      <c r="L4766" s="15"/>
      <c r="M4766" s="15"/>
      <c r="N4766" s="15"/>
      <c r="O4766" s="15"/>
      <c r="P4766" s="15"/>
      <c r="Q4766" s="15"/>
      <c r="R4766" s="15"/>
      <c r="S4766" s="15"/>
    </row>
    <row r="4767" spans="1:19" hidden="1" x14ac:dyDescent="0.25">
      <c r="A4767" t="s">
        <v>6</v>
      </c>
      <c r="B4767" t="s">
        <v>5262</v>
      </c>
      <c r="C4767" t="s">
        <v>128</v>
      </c>
      <c r="D4767" t="s">
        <v>1288</v>
      </c>
      <c r="E4767">
        <v>7674520</v>
      </c>
      <c r="F4767" t="s">
        <v>12</v>
      </c>
      <c r="G4767" t="s">
        <v>3612</v>
      </c>
      <c r="J4767" s="15"/>
      <c r="K4767" s="15"/>
      <c r="L4767" s="15"/>
      <c r="M4767" s="15"/>
      <c r="N4767" s="15"/>
      <c r="O4767" s="15"/>
      <c r="P4767" s="15"/>
      <c r="Q4767" s="15"/>
      <c r="R4767" s="15"/>
      <c r="S4767" s="15"/>
    </row>
    <row r="4768" spans="1:19" hidden="1" x14ac:dyDescent="0.25">
      <c r="A4768" t="s">
        <v>6</v>
      </c>
      <c r="B4768" t="s">
        <v>5263</v>
      </c>
      <c r="C4768" t="s">
        <v>343</v>
      </c>
      <c r="D4768" t="s">
        <v>1262</v>
      </c>
      <c r="E4768">
        <v>7715941</v>
      </c>
      <c r="F4768" t="s">
        <v>17</v>
      </c>
      <c r="G4768" t="s">
        <v>3612</v>
      </c>
      <c r="J4768" s="15"/>
      <c r="K4768" s="15"/>
      <c r="L4768" s="15"/>
      <c r="M4768" s="15"/>
      <c r="N4768" s="15"/>
      <c r="O4768" s="15"/>
      <c r="P4768" s="15"/>
      <c r="Q4768" s="15"/>
      <c r="R4768" s="15"/>
      <c r="S4768" s="15"/>
    </row>
    <row r="4769" spans="1:19" hidden="1" x14ac:dyDescent="0.25">
      <c r="A4769" t="s">
        <v>6</v>
      </c>
      <c r="B4769" t="s">
        <v>5264</v>
      </c>
      <c r="C4769" t="s">
        <v>142</v>
      </c>
      <c r="D4769" t="s">
        <v>1258</v>
      </c>
      <c r="E4769">
        <v>7689675</v>
      </c>
      <c r="F4769" t="s">
        <v>12</v>
      </c>
      <c r="G4769" t="s">
        <v>3612</v>
      </c>
      <c r="J4769" s="15"/>
      <c r="K4769" s="15"/>
      <c r="L4769" s="15"/>
      <c r="M4769" s="15"/>
      <c r="N4769" s="15"/>
      <c r="O4769" s="15"/>
      <c r="P4769" s="15"/>
      <c r="Q4769" s="15"/>
      <c r="R4769" s="15"/>
      <c r="S4769" s="15"/>
    </row>
    <row r="4770" spans="1:19" hidden="1" x14ac:dyDescent="0.25">
      <c r="A4770" t="s">
        <v>6</v>
      </c>
      <c r="B4770" t="s">
        <v>5265</v>
      </c>
      <c r="C4770" t="s">
        <v>367</v>
      </c>
      <c r="D4770" t="s">
        <v>1292</v>
      </c>
      <c r="E4770">
        <v>7711026</v>
      </c>
      <c r="F4770" t="s">
        <v>8</v>
      </c>
      <c r="G4770" t="s">
        <v>3612</v>
      </c>
      <c r="H4770" t="s">
        <v>9</v>
      </c>
      <c r="J4770" s="15"/>
      <c r="K4770" s="15"/>
      <c r="L4770" s="15"/>
      <c r="M4770" s="15"/>
      <c r="N4770" s="15"/>
      <c r="O4770" s="15"/>
      <c r="P4770" s="15"/>
      <c r="Q4770" s="15"/>
      <c r="R4770" s="15"/>
      <c r="S4770" s="15"/>
    </row>
    <row r="4771" spans="1:19" hidden="1" x14ac:dyDescent="0.25">
      <c r="A4771" t="s">
        <v>11</v>
      </c>
      <c r="B4771" t="s">
        <v>5266</v>
      </c>
      <c r="C4771" t="s">
        <v>70</v>
      </c>
      <c r="D4771" t="s">
        <v>1291</v>
      </c>
      <c r="E4771">
        <v>7428303</v>
      </c>
      <c r="F4771" t="s">
        <v>34</v>
      </c>
      <c r="G4771" t="s">
        <v>3612</v>
      </c>
      <c r="H4771" t="s">
        <v>23</v>
      </c>
      <c r="I4771">
        <v>531</v>
      </c>
      <c r="J4771" s="15"/>
      <c r="K4771" s="15"/>
      <c r="L4771" s="15"/>
      <c r="M4771" s="15"/>
      <c r="N4771" s="15"/>
      <c r="O4771" s="15"/>
      <c r="P4771" s="15"/>
      <c r="Q4771" s="15"/>
      <c r="R4771" s="15"/>
      <c r="S4771" s="15"/>
    </row>
    <row r="4772" spans="1:19" hidden="1" x14ac:dyDescent="0.25">
      <c r="A4772" t="s">
        <v>6</v>
      </c>
      <c r="B4772" t="s">
        <v>5267</v>
      </c>
      <c r="C4772" t="s">
        <v>317</v>
      </c>
      <c r="D4772" t="s">
        <v>1351</v>
      </c>
      <c r="E4772">
        <v>7692946</v>
      </c>
      <c r="F4772" t="s">
        <v>39</v>
      </c>
      <c r="G4772" t="s">
        <v>3612</v>
      </c>
      <c r="H4772" t="s">
        <v>21</v>
      </c>
      <c r="I4772">
        <v>400</v>
      </c>
      <c r="J4772" s="15"/>
      <c r="K4772" s="15"/>
      <c r="L4772" s="15"/>
      <c r="M4772" s="15"/>
      <c r="N4772" s="15"/>
      <c r="O4772" s="15"/>
      <c r="P4772" s="15"/>
      <c r="Q4772" s="15"/>
      <c r="R4772" s="15"/>
      <c r="S4772" s="15"/>
    </row>
    <row r="4773" spans="1:19" hidden="1" x14ac:dyDescent="0.25">
      <c r="A4773" t="s">
        <v>6</v>
      </c>
      <c r="B4773" t="s">
        <v>1224</v>
      </c>
      <c r="C4773" t="s">
        <v>141</v>
      </c>
      <c r="D4773" t="s">
        <v>1289</v>
      </c>
      <c r="E4773">
        <v>7466534</v>
      </c>
      <c r="F4773" t="s">
        <v>34</v>
      </c>
      <c r="G4773" t="s">
        <v>3612</v>
      </c>
      <c r="H4773" t="s">
        <v>23</v>
      </c>
      <c r="I4773">
        <v>647</v>
      </c>
      <c r="J4773" s="15"/>
      <c r="K4773" s="15"/>
      <c r="L4773" s="15"/>
      <c r="M4773" s="15"/>
      <c r="N4773" s="15"/>
      <c r="O4773" s="15"/>
      <c r="P4773" s="15"/>
      <c r="Q4773" s="15"/>
      <c r="R4773" s="15"/>
      <c r="S4773" s="15"/>
    </row>
    <row r="4774" spans="1:19" hidden="1" x14ac:dyDescent="0.25">
      <c r="A4774" t="s">
        <v>6</v>
      </c>
      <c r="B4774" t="s">
        <v>1225</v>
      </c>
      <c r="C4774" t="s">
        <v>105</v>
      </c>
      <c r="D4774" t="s">
        <v>1288</v>
      </c>
      <c r="E4774">
        <v>7452513</v>
      </c>
      <c r="F4774" t="s">
        <v>8</v>
      </c>
      <c r="G4774" t="s">
        <v>3612</v>
      </c>
      <c r="H4774" t="s">
        <v>9</v>
      </c>
      <c r="J4774" s="15"/>
      <c r="K4774" s="15"/>
      <c r="L4774" s="15"/>
      <c r="M4774" s="15"/>
      <c r="N4774" s="15"/>
      <c r="O4774" s="15"/>
      <c r="P4774" s="15"/>
      <c r="Q4774" s="15"/>
      <c r="R4774" s="15"/>
      <c r="S4774" s="15"/>
    </row>
    <row r="4775" spans="1:19" hidden="1" x14ac:dyDescent="0.25">
      <c r="A4775" t="s">
        <v>6</v>
      </c>
      <c r="B4775" t="s">
        <v>3597</v>
      </c>
      <c r="C4775" t="s">
        <v>467</v>
      </c>
      <c r="D4775" t="s">
        <v>1286</v>
      </c>
      <c r="E4775">
        <v>7672034</v>
      </c>
      <c r="F4775" t="s">
        <v>2666</v>
      </c>
      <c r="G4775" t="s">
        <v>3612</v>
      </c>
      <c r="J4775" s="15"/>
      <c r="K4775" s="15"/>
      <c r="L4775" s="15"/>
      <c r="M4775" s="15"/>
      <c r="N4775" s="15"/>
      <c r="O4775" s="15"/>
      <c r="P4775" s="15"/>
      <c r="Q4775" s="15"/>
      <c r="R4775" s="15"/>
      <c r="S4775" s="15"/>
    </row>
    <row r="4776" spans="1:19" hidden="1" x14ac:dyDescent="0.25">
      <c r="A4776" t="s">
        <v>6</v>
      </c>
      <c r="B4776" t="s">
        <v>1633</v>
      </c>
      <c r="C4776" t="s">
        <v>624</v>
      </c>
      <c r="D4776" t="s">
        <v>1249</v>
      </c>
      <c r="E4776">
        <v>7540280</v>
      </c>
      <c r="F4776" t="s">
        <v>34</v>
      </c>
      <c r="G4776" t="s">
        <v>3612</v>
      </c>
      <c r="H4776" t="s">
        <v>23</v>
      </c>
      <c r="I4776">
        <v>733</v>
      </c>
      <c r="J4776" s="15"/>
      <c r="K4776" s="15"/>
      <c r="L4776" s="15"/>
      <c r="M4776" s="15"/>
      <c r="N4776" s="15"/>
      <c r="O4776" s="15"/>
      <c r="P4776" s="15"/>
      <c r="Q4776" s="15"/>
      <c r="R4776" s="15"/>
      <c r="S4776" s="15"/>
    </row>
    <row r="4777" spans="1:19" hidden="1" x14ac:dyDescent="0.25">
      <c r="A4777" t="s">
        <v>6</v>
      </c>
      <c r="B4777" t="s">
        <v>5268</v>
      </c>
      <c r="C4777" t="s">
        <v>574</v>
      </c>
      <c r="D4777" t="s">
        <v>1258</v>
      </c>
      <c r="E4777">
        <v>7698971</v>
      </c>
      <c r="F4777" t="s">
        <v>39</v>
      </c>
      <c r="G4777" t="s">
        <v>3612</v>
      </c>
      <c r="J4777" s="15"/>
      <c r="K4777" s="15"/>
      <c r="L4777" s="15"/>
      <c r="M4777" s="15"/>
      <c r="N4777" s="15"/>
      <c r="O4777" s="15"/>
      <c r="P4777" s="15"/>
      <c r="Q4777" s="15"/>
      <c r="R4777" s="15"/>
      <c r="S4777" s="15"/>
    </row>
    <row r="4778" spans="1:19" hidden="1" x14ac:dyDescent="0.25">
      <c r="A4778" t="s">
        <v>11</v>
      </c>
      <c r="B4778" t="s">
        <v>5268</v>
      </c>
      <c r="C4778" t="s">
        <v>298</v>
      </c>
      <c r="D4778" t="s">
        <v>1258</v>
      </c>
      <c r="E4778">
        <v>7714865</v>
      </c>
      <c r="F4778" t="s">
        <v>12</v>
      </c>
      <c r="G4778" t="s">
        <v>3612</v>
      </c>
      <c r="J4778" s="15"/>
      <c r="K4778" s="15"/>
      <c r="L4778" s="15"/>
      <c r="M4778" s="15"/>
      <c r="N4778" s="15"/>
      <c r="O4778" s="15"/>
      <c r="P4778" s="15"/>
      <c r="Q4778" s="15"/>
      <c r="R4778" s="15"/>
      <c r="S4778" s="15"/>
    </row>
    <row r="4779" spans="1:19" hidden="1" x14ac:dyDescent="0.25">
      <c r="A4779" t="s">
        <v>6</v>
      </c>
      <c r="B4779" t="s">
        <v>2275</v>
      </c>
      <c r="C4779" t="s">
        <v>108</v>
      </c>
      <c r="D4779" t="s">
        <v>1354</v>
      </c>
      <c r="E4779">
        <v>7584444</v>
      </c>
      <c r="F4779" t="s">
        <v>18</v>
      </c>
      <c r="G4779" t="s">
        <v>3612</v>
      </c>
      <c r="H4779" t="s">
        <v>9</v>
      </c>
      <c r="J4779" s="15"/>
      <c r="K4779" s="15"/>
      <c r="L4779" s="15"/>
      <c r="M4779" s="15"/>
      <c r="N4779" s="15"/>
      <c r="O4779" s="15"/>
      <c r="P4779" s="15"/>
      <c r="Q4779" s="15"/>
      <c r="R4779" s="15"/>
      <c r="S4779" s="15"/>
    </row>
    <row r="4780" spans="1:19" hidden="1" x14ac:dyDescent="0.25">
      <c r="A4780" t="s">
        <v>6</v>
      </c>
      <c r="B4780" t="s">
        <v>5269</v>
      </c>
      <c r="C4780" t="s">
        <v>331</v>
      </c>
      <c r="D4780" t="s">
        <v>1291</v>
      </c>
      <c r="E4780">
        <v>7681859</v>
      </c>
      <c r="F4780" t="s">
        <v>17</v>
      </c>
      <c r="G4780" t="s">
        <v>3612</v>
      </c>
      <c r="J4780" s="15"/>
      <c r="K4780" s="15"/>
      <c r="L4780" s="15"/>
      <c r="M4780" s="15"/>
      <c r="N4780" s="15"/>
      <c r="O4780" s="15"/>
      <c r="P4780" s="15"/>
      <c r="Q4780" s="15"/>
      <c r="R4780" s="15"/>
      <c r="S4780" s="15"/>
    </row>
    <row r="4781" spans="1:19" hidden="1" x14ac:dyDescent="0.25">
      <c r="A4781" t="s">
        <v>6</v>
      </c>
      <c r="B4781" t="s">
        <v>5270</v>
      </c>
      <c r="C4781" t="s">
        <v>51</v>
      </c>
      <c r="D4781" t="s">
        <v>1297</v>
      </c>
      <c r="E4781">
        <v>7705197</v>
      </c>
      <c r="F4781" t="s">
        <v>29</v>
      </c>
      <c r="G4781" t="s">
        <v>3612</v>
      </c>
      <c r="H4781" t="s">
        <v>9</v>
      </c>
      <c r="J4781" s="15"/>
      <c r="K4781" s="15"/>
      <c r="L4781" s="15"/>
      <c r="M4781" s="15"/>
      <c r="N4781" s="15"/>
      <c r="O4781" s="15"/>
      <c r="P4781" s="15"/>
      <c r="Q4781" s="15"/>
      <c r="R4781" s="15"/>
      <c r="S4781" s="15"/>
    </row>
    <row r="4782" spans="1:19" hidden="1" x14ac:dyDescent="0.25">
      <c r="A4782" t="s">
        <v>6</v>
      </c>
      <c r="B4782" t="s">
        <v>1226</v>
      </c>
      <c r="C4782" t="s">
        <v>624</v>
      </c>
      <c r="D4782" t="s">
        <v>1283</v>
      </c>
      <c r="E4782">
        <v>7246939</v>
      </c>
      <c r="F4782" t="s">
        <v>2666</v>
      </c>
      <c r="G4782" t="s">
        <v>3612</v>
      </c>
      <c r="H4782" t="s">
        <v>19</v>
      </c>
      <c r="I4782">
        <v>782</v>
      </c>
      <c r="J4782" s="15"/>
      <c r="K4782" s="15"/>
      <c r="L4782" s="15"/>
      <c r="M4782" s="15"/>
      <c r="N4782" s="15"/>
      <c r="O4782" s="15"/>
      <c r="P4782" s="15"/>
      <c r="Q4782" s="15"/>
      <c r="R4782" s="15"/>
      <c r="S4782" s="15"/>
    </row>
    <row r="4783" spans="1:19" hidden="1" x14ac:dyDescent="0.25">
      <c r="A4783" t="s">
        <v>11</v>
      </c>
      <c r="B4783" t="s">
        <v>1226</v>
      </c>
      <c r="C4783" t="s">
        <v>1702</v>
      </c>
      <c r="D4783" t="s">
        <v>1283</v>
      </c>
      <c r="E4783">
        <v>7649008</v>
      </c>
      <c r="F4783" t="s">
        <v>8</v>
      </c>
      <c r="G4783" t="s">
        <v>3612</v>
      </c>
      <c r="H4783" t="s">
        <v>9</v>
      </c>
      <c r="J4783" s="15"/>
      <c r="K4783" s="15"/>
      <c r="L4783" s="15"/>
      <c r="M4783" s="15"/>
      <c r="N4783" s="15"/>
      <c r="O4783" s="15"/>
      <c r="P4783" s="15"/>
      <c r="Q4783" s="15"/>
      <c r="R4783" s="15"/>
      <c r="S4783" s="15"/>
    </row>
    <row r="4784" spans="1:19" hidden="1" x14ac:dyDescent="0.25">
      <c r="A4784" t="s">
        <v>6</v>
      </c>
      <c r="B4784" t="s">
        <v>1226</v>
      </c>
      <c r="C4784" t="s">
        <v>2545</v>
      </c>
      <c r="D4784" t="s">
        <v>1283</v>
      </c>
      <c r="E4784">
        <v>7703345</v>
      </c>
      <c r="F4784" t="s">
        <v>17</v>
      </c>
      <c r="G4784" t="s">
        <v>3612</v>
      </c>
      <c r="J4784" s="15"/>
      <c r="K4784" s="15"/>
      <c r="L4784" s="15"/>
      <c r="M4784" s="15"/>
      <c r="N4784" s="15"/>
      <c r="O4784" s="15"/>
      <c r="P4784" s="15"/>
      <c r="Q4784" s="15"/>
      <c r="R4784" s="15"/>
      <c r="S4784" s="15"/>
    </row>
    <row r="4785" spans="1:19" hidden="1" x14ac:dyDescent="0.25">
      <c r="A4785" t="s">
        <v>6</v>
      </c>
      <c r="B4785" t="s">
        <v>1226</v>
      </c>
      <c r="C4785" t="s">
        <v>163</v>
      </c>
      <c r="D4785" t="s">
        <v>1254</v>
      </c>
      <c r="E4785">
        <v>7505221</v>
      </c>
      <c r="F4785" t="s">
        <v>17</v>
      </c>
      <c r="G4785" t="s">
        <v>3612</v>
      </c>
      <c r="J4785" s="15"/>
      <c r="K4785" s="15"/>
      <c r="L4785" s="15"/>
      <c r="M4785" s="15"/>
      <c r="N4785" s="15"/>
      <c r="O4785" s="15"/>
      <c r="P4785" s="15"/>
      <c r="Q4785" s="15"/>
      <c r="R4785" s="15"/>
      <c r="S4785" s="15"/>
    </row>
    <row r="4786" spans="1:19" hidden="1" x14ac:dyDescent="0.25">
      <c r="A4786" t="s">
        <v>11</v>
      </c>
      <c r="B4786" t="s">
        <v>1226</v>
      </c>
      <c r="C4786" t="s">
        <v>883</v>
      </c>
      <c r="D4786" t="s">
        <v>1281</v>
      </c>
      <c r="E4786">
        <v>7662640</v>
      </c>
      <c r="F4786" t="s">
        <v>34</v>
      </c>
      <c r="G4786" t="s">
        <v>3612</v>
      </c>
      <c r="J4786" s="15"/>
      <c r="K4786" s="15"/>
      <c r="L4786" s="15"/>
      <c r="M4786" s="15"/>
      <c r="N4786" s="15"/>
      <c r="O4786" s="15"/>
      <c r="P4786" s="15"/>
      <c r="Q4786" s="15"/>
      <c r="R4786" s="15"/>
      <c r="S4786" s="15"/>
    </row>
    <row r="4787" spans="1:19" hidden="1" x14ac:dyDescent="0.25">
      <c r="A4787" t="s">
        <v>11</v>
      </c>
      <c r="B4787" t="s">
        <v>3598</v>
      </c>
      <c r="C4787" t="s">
        <v>234</v>
      </c>
      <c r="D4787" t="s">
        <v>1304</v>
      </c>
      <c r="E4787">
        <v>7674447</v>
      </c>
      <c r="F4787" t="s">
        <v>12</v>
      </c>
      <c r="G4787" t="s">
        <v>3612</v>
      </c>
      <c r="J4787" s="15"/>
      <c r="K4787" s="15"/>
      <c r="L4787" s="15"/>
      <c r="M4787" s="15"/>
      <c r="N4787" s="15"/>
      <c r="O4787" s="15"/>
      <c r="P4787" s="15"/>
      <c r="Q4787" s="15"/>
      <c r="R4787" s="15"/>
      <c r="S4787" s="15"/>
    </row>
    <row r="4788" spans="1:19" hidden="1" x14ac:dyDescent="0.25">
      <c r="A4788" t="s">
        <v>6</v>
      </c>
      <c r="B4788" t="s">
        <v>5271</v>
      </c>
      <c r="C4788" t="s">
        <v>101</v>
      </c>
      <c r="D4788" t="s">
        <v>1258</v>
      </c>
      <c r="E4788">
        <v>7689689</v>
      </c>
      <c r="F4788" t="s">
        <v>29</v>
      </c>
      <c r="G4788" t="s">
        <v>3612</v>
      </c>
      <c r="H4788" t="s">
        <v>9</v>
      </c>
      <c r="J4788" s="15"/>
      <c r="K4788" s="15"/>
      <c r="L4788" s="15"/>
      <c r="M4788" s="15"/>
      <c r="N4788" s="15"/>
      <c r="O4788" s="15"/>
      <c r="P4788" s="15"/>
      <c r="Q4788" s="15"/>
      <c r="R4788" s="15"/>
      <c r="S4788" s="15"/>
    </row>
    <row r="4789" spans="1:19" hidden="1" x14ac:dyDescent="0.25">
      <c r="A4789" t="s">
        <v>11</v>
      </c>
      <c r="B4789" t="s">
        <v>1227</v>
      </c>
      <c r="C4789" t="s">
        <v>5272</v>
      </c>
      <c r="D4789" t="s">
        <v>1268</v>
      </c>
      <c r="E4789">
        <v>7705891</v>
      </c>
      <c r="F4789" t="s">
        <v>39</v>
      </c>
      <c r="G4789" t="s">
        <v>3612</v>
      </c>
      <c r="J4789" s="15"/>
      <c r="K4789" s="15"/>
      <c r="L4789" s="15"/>
      <c r="M4789" s="15"/>
      <c r="N4789" s="15"/>
      <c r="O4789" s="15"/>
      <c r="P4789" s="15"/>
      <c r="Q4789" s="15"/>
      <c r="R4789" s="15"/>
      <c r="S4789" s="15"/>
    </row>
    <row r="4790" spans="1:19" hidden="1" x14ac:dyDescent="0.25">
      <c r="A4790" t="s">
        <v>6</v>
      </c>
      <c r="B4790" t="s">
        <v>1227</v>
      </c>
      <c r="C4790" t="s">
        <v>286</v>
      </c>
      <c r="D4790" t="s">
        <v>1292</v>
      </c>
      <c r="E4790">
        <v>7524909</v>
      </c>
      <c r="F4790" t="s">
        <v>8</v>
      </c>
      <c r="G4790" t="s">
        <v>3612</v>
      </c>
      <c r="H4790" t="s">
        <v>9</v>
      </c>
      <c r="J4790" s="15"/>
      <c r="K4790" s="15"/>
      <c r="L4790" s="15"/>
      <c r="M4790" s="15"/>
      <c r="N4790" s="15"/>
      <c r="O4790" s="15"/>
      <c r="P4790" s="15"/>
      <c r="Q4790" s="15"/>
      <c r="R4790" s="15"/>
      <c r="S4790" s="15"/>
    </row>
    <row r="4791" spans="1:19" hidden="1" x14ac:dyDescent="0.25">
      <c r="A4791" t="s">
        <v>6</v>
      </c>
      <c r="B4791" t="s">
        <v>1227</v>
      </c>
      <c r="C4791" t="s">
        <v>266</v>
      </c>
      <c r="D4791" t="s">
        <v>1284</v>
      </c>
      <c r="E4791">
        <v>7390831</v>
      </c>
      <c r="F4791" t="s">
        <v>17</v>
      </c>
      <c r="G4791" t="s">
        <v>3612</v>
      </c>
      <c r="J4791" s="15"/>
      <c r="K4791" s="15"/>
      <c r="L4791" s="15"/>
      <c r="M4791" s="15"/>
      <c r="N4791" s="15"/>
      <c r="O4791" s="15"/>
      <c r="P4791" s="15"/>
      <c r="Q4791" s="15"/>
      <c r="R4791" s="15"/>
      <c r="S4791" s="15"/>
    </row>
    <row r="4792" spans="1:19" hidden="1" x14ac:dyDescent="0.25">
      <c r="A4792" t="s">
        <v>6</v>
      </c>
      <c r="B4792" t="s">
        <v>2276</v>
      </c>
      <c r="C4792" t="s">
        <v>99</v>
      </c>
      <c r="D4792" t="s">
        <v>1318</v>
      </c>
      <c r="E4792">
        <v>7594686</v>
      </c>
      <c r="F4792" t="s">
        <v>2665</v>
      </c>
      <c r="G4792" t="s">
        <v>3612</v>
      </c>
      <c r="J4792" s="15"/>
      <c r="K4792" s="15"/>
      <c r="L4792" s="15"/>
      <c r="M4792" s="15"/>
      <c r="N4792" s="15"/>
      <c r="O4792" s="15"/>
      <c r="P4792" s="15"/>
      <c r="Q4792" s="15"/>
      <c r="R4792" s="15"/>
      <c r="S4792" s="15"/>
    </row>
    <row r="4793" spans="1:19" hidden="1" x14ac:dyDescent="0.25">
      <c r="A4793" t="s">
        <v>11</v>
      </c>
      <c r="B4793" t="s">
        <v>2637</v>
      </c>
      <c r="C4793" t="s">
        <v>2638</v>
      </c>
      <c r="D4793" t="s">
        <v>1247</v>
      </c>
      <c r="E4793">
        <v>7643323</v>
      </c>
      <c r="F4793" t="s">
        <v>18</v>
      </c>
      <c r="G4793" t="s">
        <v>3612</v>
      </c>
      <c r="H4793" t="s">
        <v>9</v>
      </c>
      <c r="J4793" s="15"/>
      <c r="K4793" s="15"/>
      <c r="L4793" s="15"/>
      <c r="M4793" s="15"/>
      <c r="N4793" s="15"/>
      <c r="O4793" s="15"/>
      <c r="P4793" s="15"/>
      <c r="Q4793" s="15"/>
      <c r="R4793" s="15"/>
      <c r="S4793" s="15"/>
    </row>
    <row r="4794" spans="1:19" hidden="1" x14ac:dyDescent="0.25">
      <c r="A4794" t="s">
        <v>6</v>
      </c>
      <c r="B4794" t="s">
        <v>2277</v>
      </c>
      <c r="C4794" t="s">
        <v>10</v>
      </c>
      <c r="D4794" t="s">
        <v>1247</v>
      </c>
      <c r="E4794">
        <v>7586986</v>
      </c>
      <c r="F4794" t="s">
        <v>8</v>
      </c>
      <c r="G4794" t="s">
        <v>3612</v>
      </c>
      <c r="H4794" t="s">
        <v>9</v>
      </c>
      <c r="J4794" s="15"/>
      <c r="K4794" s="15"/>
      <c r="L4794" s="15"/>
      <c r="M4794" s="15"/>
      <c r="N4794" s="15"/>
      <c r="O4794" s="15"/>
      <c r="P4794" s="15"/>
      <c r="Q4794" s="15"/>
      <c r="R4794" s="15"/>
      <c r="S4794" s="15"/>
    </row>
    <row r="4795" spans="1:19" hidden="1" x14ac:dyDescent="0.25">
      <c r="A4795" t="s">
        <v>6</v>
      </c>
      <c r="B4795" t="s">
        <v>2277</v>
      </c>
      <c r="C4795" t="s">
        <v>343</v>
      </c>
      <c r="D4795" t="s">
        <v>1247</v>
      </c>
      <c r="E4795">
        <v>7586979</v>
      </c>
      <c r="F4795" t="s">
        <v>29</v>
      </c>
      <c r="G4795" t="s">
        <v>3612</v>
      </c>
      <c r="H4795" t="s">
        <v>9</v>
      </c>
      <c r="J4795" s="15"/>
      <c r="K4795" s="15"/>
      <c r="L4795" s="15"/>
      <c r="M4795" s="15"/>
      <c r="N4795" s="15"/>
      <c r="O4795" s="15"/>
      <c r="P4795" s="15"/>
      <c r="Q4795" s="15"/>
      <c r="R4795" s="15"/>
      <c r="S4795" s="15"/>
    </row>
    <row r="4796" spans="1:19" hidden="1" x14ac:dyDescent="0.25">
      <c r="A4796" t="s">
        <v>6</v>
      </c>
      <c r="B4796" t="s">
        <v>2639</v>
      </c>
      <c r="C4796" t="s">
        <v>694</v>
      </c>
      <c r="D4796" t="s">
        <v>2292</v>
      </c>
      <c r="E4796">
        <v>7633789</v>
      </c>
      <c r="F4796" t="s">
        <v>17</v>
      </c>
      <c r="G4796" t="s">
        <v>3612</v>
      </c>
      <c r="J4796" s="15"/>
      <c r="K4796" s="15"/>
      <c r="L4796" s="15"/>
      <c r="M4796" s="15"/>
      <c r="N4796" s="15"/>
      <c r="O4796" s="15"/>
      <c r="P4796" s="15"/>
      <c r="Q4796" s="15"/>
      <c r="R4796" s="15"/>
      <c r="S4796" s="15"/>
    </row>
    <row r="4797" spans="1:19" hidden="1" x14ac:dyDescent="0.25">
      <c r="A4797" t="s">
        <v>6</v>
      </c>
      <c r="B4797" t="s">
        <v>1228</v>
      </c>
      <c r="C4797" t="s">
        <v>99</v>
      </c>
      <c r="D4797" t="s">
        <v>1314</v>
      </c>
      <c r="E4797">
        <v>7510172</v>
      </c>
      <c r="F4797" t="s">
        <v>17</v>
      </c>
      <c r="G4797" t="s">
        <v>3612</v>
      </c>
      <c r="H4797" t="s">
        <v>23</v>
      </c>
      <c r="I4797">
        <v>775</v>
      </c>
      <c r="J4797" s="15"/>
      <c r="K4797" s="15"/>
      <c r="L4797" s="15"/>
      <c r="M4797" s="15"/>
      <c r="N4797" s="15"/>
      <c r="O4797" s="15"/>
      <c r="P4797" s="15"/>
      <c r="Q4797" s="15"/>
      <c r="R4797" s="15"/>
      <c r="S4797" s="15"/>
    </row>
    <row r="4798" spans="1:19" hidden="1" x14ac:dyDescent="0.25">
      <c r="A4798" t="s">
        <v>11</v>
      </c>
      <c r="B4798" t="s">
        <v>3599</v>
      </c>
      <c r="C4798" t="s">
        <v>3600</v>
      </c>
      <c r="D4798" t="s">
        <v>1772</v>
      </c>
      <c r="E4798">
        <v>7683125</v>
      </c>
      <c r="F4798" t="s">
        <v>18</v>
      </c>
      <c r="G4798" t="s">
        <v>3612</v>
      </c>
      <c r="H4798" t="s">
        <v>9</v>
      </c>
      <c r="J4798" s="15"/>
      <c r="K4798" s="15"/>
      <c r="L4798" s="15"/>
      <c r="M4798" s="15"/>
      <c r="N4798" s="15"/>
      <c r="O4798" s="15"/>
      <c r="P4798" s="15"/>
      <c r="Q4798" s="15"/>
      <c r="R4798" s="15"/>
      <c r="S4798" s="15"/>
    </row>
    <row r="4799" spans="1:19" hidden="1" x14ac:dyDescent="0.25">
      <c r="A4799" t="s">
        <v>6</v>
      </c>
      <c r="B4799" t="s">
        <v>3601</v>
      </c>
      <c r="C4799" t="s">
        <v>3602</v>
      </c>
      <c r="D4799" t="s">
        <v>1285</v>
      </c>
      <c r="E4799">
        <v>7674402</v>
      </c>
      <c r="F4799" t="s">
        <v>18</v>
      </c>
      <c r="G4799" t="s">
        <v>3612</v>
      </c>
      <c r="H4799" t="s">
        <v>9</v>
      </c>
      <c r="J4799" s="15"/>
      <c r="K4799" s="15"/>
      <c r="L4799" s="15"/>
      <c r="M4799" s="15"/>
      <c r="N4799" s="15"/>
      <c r="O4799" s="15"/>
      <c r="P4799" s="15"/>
      <c r="Q4799" s="15"/>
      <c r="R4799" s="15"/>
      <c r="S4799" s="15"/>
    </row>
    <row r="4800" spans="1:19" hidden="1" x14ac:dyDescent="0.25">
      <c r="A4800" t="s">
        <v>6</v>
      </c>
      <c r="B4800" t="s">
        <v>5273</v>
      </c>
      <c r="C4800" t="s">
        <v>66</v>
      </c>
      <c r="D4800" t="s">
        <v>1297</v>
      </c>
      <c r="E4800">
        <v>7664360</v>
      </c>
      <c r="F4800" t="s">
        <v>17</v>
      </c>
      <c r="G4800" t="s">
        <v>3612</v>
      </c>
      <c r="J4800" s="15"/>
      <c r="K4800" s="15"/>
      <c r="L4800" s="15"/>
      <c r="M4800" s="15"/>
      <c r="N4800" s="15"/>
      <c r="O4800" s="15"/>
      <c r="P4800" s="15"/>
      <c r="Q4800" s="15"/>
      <c r="R4800" s="15"/>
      <c r="S4800" s="15"/>
    </row>
    <row r="4801" spans="1:19" hidden="1" x14ac:dyDescent="0.25">
      <c r="A4801" t="s">
        <v>6</v>
      </c>
      <c r="B4801" t="s">
        <v>1229</v>
      </c>
      <c r="C4801" t="s">
        <v>107</v>
      </c>
      <c r="D4801" t="s">
        <v>1295</v>
      </c>
      <c r="E4801">
        <v>7601176</v>
      </c>
      <c r="F4801" t="s">
        <v>29</v>
      </c>
      <c r="G4801" t="s">
        <v>3612</v>
      </c>
      <c r="H4801" t="s">
        <v>9</v>
      </c>
      <c r="J4801" s="15"/>
      <c r="K4801" s="15"/>
      <c r="L4801" s="15"/>
      <c r="M4801" s="15"/>
      <c r="N4801" s="15"/>
      <c r="O4801" s="15"/>
      <c r="P4801" s="15"/>
      <c r="Q4801" s="15"/>
      <c r="R4801" s="15"/>
      <c r="S4801" s="15"/>
    </row>
    <row r="4802" spans="1:19" hidden="1" x14ac:dyDescent="0.25">
      <c r="A4802" t="s">
        <v>6</v>
      </c>
      <c r="B4802" t="s">
        <v>1229</v>
      </c>
      <c r="C4802" t="s">
        <v>1635</v>
      </c>
      <c r="D4802" t="s">
        <v>1247</v>
      </c>
      <c r="E4802">
        <v>7537291</v>
      </c>
      <c r="F4802" t="s">
        <v>2665</v>
      </c>
      <c r="G4802" t="s">
        <v>3612</v>
      </c>
      <c r="J4802" s="15"/>
      <c r="K4802" s="15"/>
      <c r="L4802" s="15"/>
      <c r="M4802" s="15"/>
      <c r="N4802" s="15"/>
      <c r="O4802" s="15"/>
      <c r="P4802" s="15"/>
      <c r="Q4802" s="15"/>
      <c r="R4802" s="15"/>
      <c r="S4802" s="15"/>
    </row>
    <row r="4803" spans="1:19" hidden="1" x14ac:dyDescent="0.25">
      <c r="A4803" t="s">
        <v>6</v>
      </c>
      <c r="B4803" t="s">
        <v>1230</v>
      </c>
      <c r="C4803" t="s">
        <v>182</v>
      </c>
      <c r="D4803" t="s">
        <v>1270</v>
      </c>
      <c r="E4803">
        <v>7411570</v>
      </c>
      <c r="F4803" t="s">
        <v>2665</v>
      </c>
      <c r="G4803" t="s">
        <v>3612</v>
      </c>
      <c r="J4803" s="15"/>
      <c r="K4803" s="15"/>
      <c r="L4803" s="15"/>
      <c r="M4803" s="15"/>
      <c r="N4803" s="15"/>
      <c r="O4803" s="15"/>
      <c r="P4803" s="15"/>
      <c r="Q4803" s="15"/>
      <c r="R4803" s="15"/>
      <c r="S4803" s="15"/>
    </row>
    <row r="4804" spans="1:19" hidden="1" x14ac:dyDescent="0.25">
      <c r="A4804" t="s">
        <v>6</v>
      </c>
      <c r="B4804" t="s">
        <v>5274</v>
      </c>
      <c r="C4804" t="s">
        <v>3461</v>
      </c>
      <c r="D4804" t="s">
        <v>1353</v>
      </c>
      <c r="E4804">
        <v>7667926</v>
      </c>
      <c r="F4804" t="s">
        <v>17</v>
      </c>
      <c r="G4804" t="s">
        <v>3612</v>
      </c>
      <c r="J4804" s="15"/>
      <c r="K4804" s="15"/>
      <c r="L4804" s="15"/>
      <c r="M4804" s="15"/>
      <c r="N4804" s="15"/>
      <c r="O4804" s="15"/>
      <c r="P4804" s="15"/>
      <c r="Q4804" s="15"/>
      <c r="R4804" s="15"/>
      <c r="S4804" s="15"/>
    </row>
    <row r="4805" spans="1:19" hidden="1" x14ac:dyDescent="0.25">
      <c r="A4805" t="s">
        <v>6</v>
      </c>
      <c r="B4805" t="s">
        <v>5275</v>
      </c>
      <c r="C4805" t="s">
        <v>63</v>
      </c>
      <c r="D4805" t="s">
        <v>1342</v>
      </c>
      <c r="E4805">
        <v>7691466</v>
      </c>
      <c r="F4805" t="s">
        <v>12</v>
      </c>
      <c r="G4805" t="s">
        <v>3612</v>
      </c>
      <c r="J4805" s="15"/>
      <c r="K4805" s="15"/>
      <c r="L4805" s="15"/>
      <c r="M4805" s="15"/>
      <c r="N4805" s="15"/>
      <c r="O4805" s="15"/>
      <c r="P4805" s="15"/>
      <c r="Q4805" s="15"/>
      <c r="R4805" s="15"/>
      <c r="S4805" s="15"/>
    </row>
    <row r="4806" spans="1:19" hidden="1" x14ac:dyDescent="0.25">
      <c r="A4806" t="s">
        <v>6</v>
      </c>
      <c r="B4806" t="s">
        <v>3603</v>
      </c>
      <c r="C4806" t="s">
        <v>141</v>
      </c>
      <c r="D4806" t="s">
        <v>1286</v>
      </c>
      <c r="E4806">
        <v>7663171</v>
      </c>
      <c r="F4806" t="s">
        <v>2666</v>
      </c>
      <c r="G4806" t="s">
        <v>3612</v>
      </c>
      <c r="J4806" s="15"/>
      <c r="K4806" s="15"/>
      <c r="L4806" s="15"/>
      <c r="M4806" s="15"/>
      <c r="N4806" s="15"/>
      <c r="O4806" s="15"/>
      <c r="P4806" s="15"/>
      <c r="Q4806" s="15"/>
      <c r="R4806" s="15"/>
      <c r="S4806" s="15"/>
    </row>
    <row r="4807" spans="1:19" hidden="1" x14ac:dyDescent="0.25">
      <c r="A4807" t="s">
        <v>6</v>
      </c>
      <c r="B4807" t="s">
        <v>1231</v>
      </c>
      <c r="C4807" t="s">
        <v>367</v>
      </c>
      <c r="D4807" t="s">
        <v>1271</v>
      </c>
      <c r="E4807">
        <v>7423350</v>
      </c>
      <c r="F4807" t="s">
        <v>12</v>
      </c>
      <c r="G4807" t="s">
        <v>3612</v>
      </c>
      <c r="H4807" t="s">
        <v>21</v>
      </c>
      <c r="I4807">
        <v>400</v>
      </c>
      <c r="J4807" s="15"/>
      <c r="K4807" s="15"/>
      <c r="L4807" s="15"/>
      <c r="M4807" s="15"/>
      <c r="N4807" s="15"/>
      <c r="O4807" s="15"/>
      <c r="P4807" s="15"/>
      <c r="Q4807" s="15"/>
      <c r="R4807" s="15"/>
      <c r="S4807" s="15"/>
    </row>
    <row r="4808" spans="1:19" hidden="1" x14ac:dyDescent="0.25">
      <c r="A4808" t="s">
        <v>11</v>
      </c>
      <c r="B4808" t="s">
        <v>3019</v>
      </c>
      <c r="C4808" t="s">
        <v>3020</v>
      </c>
      <c r="D4808" t="s">
        <v>1293</v>
      </c>
      <c r="E4808">
        <v>7595020</v>
      </c>
      <c r="F4808" t="s">
        <v>2666</v>
      </c>
      <c r="G4808" t="s">
        <v>3612</v>
      </c>
      <c r="J4808" s="15"/>
      <c r="K4808" s="15"/>
      <c r="L4808" s="15"/>
      <c r="M4808" s="15"/>
      <c r="N4808" s="15"/>
      <c r="O4808" s="15"/>
      <c r="P4808" s="15"/>
      <c r="Q4808" s="15"/>
      <c r="R4808" s="15"/>
      <c r="S4808" s="15"/>
    </row>
    <row r="4809" spans="1:19" hidden="1" x14ac:dyDescent="0.25">
      <c r="A4809" t="s">
        <v>6</v>
      </c>
      <c r="B4809" t="s">
        <v>3019</v>
      </c>
      <c r="C4809" t="s">
        <v>50</v>
      </c>
      <c r="D4809" t="s">
        <v>1772</v>
      </c>
      <c r="E4809">
        <v>7683227</v>
      </c>
      <c r="F4809" t="s">
        <v>2665</v>
      </c>
      <c r="G4809" t="s">
        <v>3612</v>
      </c>
      <c r="J4809" s="15"/>
      <c r="K4809" s="15"/>
      <c r="L4809" s="15"/>
      <c r="M4809" s="15"/>
      <c r="N4809" s="15"/>
      <c r="O4809" s="15"/>
      <c r="P4809" s="15"/>
      <c r="Q4809" s="15"/>
      <c r="R4809" s="15"/>
      <c r="S4809" s="15"/>
    </row>
    <row r="4810" spans="1:19" hidden="1" x14ac:dyDescent="0.25">
      <c r="A4810" t="s">
        <v>6</v>
      </c>
      <c r="B4810" t="s">
        <v>5276</v>
      </c>
      <c r="C4810" t="s">
        <v>5277</v>
      </c>
      <c r="D4810" t="s">
        <v>1769</v>
      </c>
      <c r="E4810">
        <v>7703701</v>
      </c>
      <c r="F4810" t="s">
        <v>29</v>
      </c>
      <c r="G4810" t="s">
        <v>3612</v>
      </c>
      <c r="H4810" t="s">
        <v>9</v>
      </c>
      <c r="J4810" s="15"/>
      <c r="K4810" s="15"/>
      <c r="L4810" s="15"/>
      <c r="M4810" s="15"/>
      <c r="N4810" s="15"/>
      <c r="O4810" s="15"/>
      <c r="P4810" s="15"/>
      <c r="Q4810" s="15"/>
      <c r="R4810" s="15"/>
      <c r="S4810" s="15"/>
    </row>
    <row r="4811" spans="1:19" hidden="1" x14ac:dyDescent="0.25">
      <c r="A4811" t="s">
        <v>6</v>
      </c>
      <c r="B4811" t="s">
        <v>3021</v>
      </c>
      <c r="C4811" t="s">
        <v>224</v>
      </c>
      <c r="D4811" t="s">
        <v>1272</v>
      </c>
      <c r="E4811">
        <v>7524660</v>
      </c>
      <c r="F4811" t="s">
        <v>2666</v>
      </c>
      <c r="G4811" t="s">
        <v>3612</v>
      </c>
      <c r="J4811" s="15"/>
      <c r="K4811" s="15"/>
      <c r="L4811" s="15"/>
      <c r="M4811" s="15"/>
      <c r="N4811" s="15"/>
      <c r="O4811" s="15"/>
      <c r="P4811" s="15"/>
      <c r="Q4811" s="15"/>
      <c r="R4811" s="15"/>
      <c r="S4811" s="15"/>
    </row>
    <row r="4812" spans="1:19" hidden="1" x14ac:dyDescent="0.25">
      <c r="A4812" t="s">
        <v>6</v>
      </c>
      <c r="B4812" t="s">
        <v>3604</v>
      </c>
      <c r="C4812" t="s">
        <v>317</v>
      </c>
      <c r="D4812" t="s">
        <v>1298</v>
      </c>
      <c r="E4812">
        <v>7665985</v>
      </c>
      <c r="F4812" t="s">
        <v>18</v>
      </c>
      <c r="G4812" t="s">
        <v>3612</v>
      </c>
      <c r="H4812" t="s">
        <v>9</v>
      </c>
      <c r="J4812" s="15"/>
      <c r="K4812" s="15"/>
      <c r="L4812" s="15"/>
      <c r="M4812" s="15"/>
      <c r="N4812" s="15"/>
      <c r="O4812" s="15"/>
      <c r="P4812" s="15"/>
      <c r="Q4812" s="15"/>
      <c r="R4812" s="15"/>
      <c r="S4812" s="15"/>
    </row>
    <row r="4813" spans="1:19" hidden="1" x14ac:dyDescent="0.25">
      <c r="A4813" t="s">
        <v>6</v>
      </c>
      <c r="B4813" t="s">
        <v>5278</v>
      </c>
      <c r="C4813" t="s">
        <v>2687</v>
      </c>
      <c r="D4813" t="s">
        <v>1254</v>
      </c>
      <c r="E4813">
        <v>7701059</v>
      </c>
      <c r="F4813" t="s">
        <v>17</v>
      </c>
      <c r="G4813" t="s">
        <v>3612</v>
      </c>
      <c r="J4813" s="15"/>
      <c r="K4813" s="15"/>
      <c r="L4813" s="15"/>
      <c r="M4813" s="15"/>
      <c r="N4813" s="15"/>
      <c r="O4813" s="15"/>
      <c r="P4813" s="15"/>
      <c r="Q4813" s="15"/>
      <c r="R4813" s="15"/>
      <c r="S4813" s="15"/>
    </row>
    <row r="4814" spans="1:19" hidden="1" x14ac:dyDescent="0.25">
      <c r="A4814" t="s">
        <v>6</v>
      </c>
      <c r="B4814" t="s">
        <v>2640</v>
      </c>
      <c r="C4814" t="s">
        <v>57</v>
      </c>
      <c r="D4814" t="s">
        <v>2300</v>
      </c>
      <c r="E4814">
        <v>7548696</v>
      </c>
      <c r="F4814" t="s">
        <v>12</v>
      </c>
      <c r="G4814" t="s">
        <v>3612</v>
      </c>
      <c r="J4814" s="15"/>
      <c r="K4814" s="15"/>
      <c r="L4814" s="15"/>
      <c r="M4814" s="15"/>
      <c r="N4814" s="15"/>
      <c r="O4814" s="15"/>
      <c r="P4814" s="15"/>
      <c r="Q4814" s="15"/>
      <c r="R4814" s="15"/>
      <c r="S4814" s="15"/>
    </row>
    <row r="4815" spans="1:19" hidden="1" x14ac:dyDescent="0.25">
      <c r="A4815" t="s">
        <v>6</v>
      </c>
      <c r="B4815" t="s">
        <v>5279</v>
      </c>
      <c r="C4815" t="s">
        <v>317</v>
      </c>
      <c r="D4815" t="s">
        <v>1258</v>
      </c>
      <c r="E4815">
        <v>7689701</v>
      </c>
      <c r="F4815" t="s">
        <v>29</v>
      </c>
      <c r="G4815" t="s">
        <v>3612</v>
      </c>
      <c r="H4815" t="s">
        <v>9</v>
      </c>
      <c r="J4815" s="15"/>
      <c r="K4815" s="15"/>
      <c r="L4815" s="15"/>
      <c r="M4815" s="15"/>
      <c r="N4815" s="15"/>
      <c r="O4815" s="15"/>
      <c r="P4815" s="15"/>
      <c r="Q4815" s="15"/>
      <c r="R4815" s="15"/>
      <c r="S4815" s="15"/>
    </row>
    <row r="4816" spans="1:19" hidden="1" x14ac:dyDescent="0.25">
      <c r="A4816" t="s">
        <v>11</v>
      </c>
      <c r="B4816" t="s">
        <v>2278</v>
      </c>
      <c r="C4816" t="s">
        <v>244</v>
      </c>
      <c r="D4816" t="s">
        <v>1256</v>
      </c>
      <c r="E4816">
        <v>7598649</v>
      </c>
      <c r="F4816" t="s">
        <v>39</v>
      </c>
      <c r="G4816" t="s">
        <v>3612</v>
      </c>
      <c r="J4816" s="15"/>
      <c r="K4816" s="15"/>
      <c r="L4816" s="15"/>
      <c r="M4816" s="15"/>
      <c r="N4816" s="15"/>
      <c r="O4816" s="15"/>
      <c r="P4816" s="15"/>
      <c r="Q4816" s="15"/>
      <c r="R4816" s="15"/>
      <c r="S4816" s="15"/>
    </row>
    <row r="4817" spans="1:19" hidden="1" x14ac:dyDescent="0.25">
      <c r="A4817" t="s">
        <v>6</v>
      </c>
      <c r="B4817" t="s">
        <v>3022</v>
      </c>
      <c r="C4817" t="s">
        <v>263</v>
      </c>
      <c r="D4817" t="s">
        <v>1281</v>
      </c>
      <c r="E4817">
        <v>7575133</v>
      </c>
      <c r="F4817" t="s">
        <v>2666</v>
      </c>
      <c r="G4817" t="s">
        <v>3612</v>
      </c>
      <c r="H4817" t="s">
        <v>19</v>
      </c>
      <c r="I4817">
        <v>836</v>
      </c>
      <c r="J4817" s="15"/>
      <c r="K4817" s="15"/>
      <c r="L4817" s="15"/>
      <c r="M4817" s="15"/>
      <c r="N4817" s="15"/>
      <c r="O4817" s="15"/>
      <c r="P4817" s="15"/>
      <c r="Q4817" s="15"/>
      <c r="R4817" s="15"/>
      <c r="S4817" s="15"/>
    </row>
    <row r="4818" spans="1:19" hidden="1" x14ac:dyDescent="0.25">
      <c r="A4818" t="s">
        <v>6</v>
      </c>
      <c r="B4818" t="s">
        <v>3023</v>
      </c>
      <c r="C4818" t="s">
        <v>146</v>
      </c>
      <c r="D4818" t="s">
        <v>1248</v>
      </c>
      <c r="E4818">
        <v>7446235</v>
      </c>
      <c r="F4818" t="s">
        <v>2666</v>
      </c>
      <c r="G4818" t="s">
        <v>3612</v>
      </c>
      <c r="J4818" s="15"/>
      <c r="K4818" s="15"/>
      <c r="L4818" s="15"/>
      <c r="M4818" s="15"/>
      <c r="N4818" s="15"/>
      <c r="O4818" s="15"/>
      <c r="P4818" s="15"/>
      <c r="Q4818" s="15"/>
      <c r="R4818" s="15"/>
      <c r="S4818" s="15"/>
    </row>
    <row r="4819" spans="1:19" hidden="1" x14ac:dyDescent="0.25">
      <c r="A4819" t="s">
        <v>11</v>
      </c>
      <c r="B4819" t="s">
        <v>1636</v>
      </c>
      <c r="C4819" t="s">
        <v>1637</v>
      </c>
      <c r="D4819" t="s">
        <v>3082</v>
      </c>
      <c r="E4819">
        <v>7508736</v>
      </c>
      <c r="F4819" t="s">
        <v>39</v>
      </c>
      <c r="G4819" t="s">
        <v>3612</v>
      </c>
      <c r="H4819" t="s">
        <v>19</v>
      </c>
      <c r="I4819">
        <v>665</v>
      </c>
      <c r="J4819" s="15"/>
      <c r="K4819" s="15"/>
      <c r="L4819" s="15"/>
      <c r="M4819" s="15"/>
      <c r="N4819" s="15"/>
      <c r="O4819" s="15"/>
      <c r="P4819" s="15"/>
      <c r="Q4819" s="15"/>
      <c r="R4819" s="15"/>
      <c r="S4819" s="15"/>
    </row>
    <row r="4820" spans="1:19" hidden="1" x14ac:dyDescent="0.25">
      <c r="A4820" t="s">
        <v>6</v>
      </c>
      <c r="B4820" t="s">
        <v>1232</v>
      </c>
      <c r="C4820" t="s">
        <v>1233</v>
      </c>
      <c r="D4820" t="s">
        <v>1267</v>
      </c>
      <c r="E4820">
        <v>7489874</v>
      </c>
      <c r="F4820" t="s">
        <v>29</v>
      </c>
      <c r="G4820" t="s">
        <v>3612</v>
      </c>
      <c r="H4820" t="s">
        <v>9</v>
      </c>
      <c r="J4820" s="15"/>
      <c r="K4820" s="15"/>
      <c r="L4820" s="15"/>
      <c r="M4820" s="15"/>
      <c r="N4820" s="15"/>
      <c r="O4820" s="15"/>
      <c r="P4820" s="15"/>
      <c r="Q4820" s="15"/>
      <c r="R4820" s="15"/>
      <c r="S4820" s="15"/>
    </row>
    <row r="4821" spans="1:19" hidden="1" x14ac:dyDescent="0.25">
      <c r="A4821" t="s">
        <v>6</v>
      </c>
      <c r="B4821" t="s">
        <v>3605</v>
      </c>
      <c r="C4821" t="s">
        <v>44</v>
      </c>
      <c r="D4821" t="s">
        <v>1354</v>
      </c>
      <c r="E4821">
        <v>7664899</v>
      </c>
      <c r="F4821" t="s">
        <v>12</v>
      </c>
      <c r="G4821" t="s">
        <v>3612</v>
      </c>
      <c r="J4821" s="15"/>
      <c r="K4821" s="15"/>
      <c r="L4821" s="15"/>
      <c r="M4821" s="15"/>
      <c r="N4821" s="15"/>
      <c r="O4821" s="15"/>
      <c r="P4821" s="15"/>
      <c r="Q4821" s="15"/>
      <c r="R4821" s="15"/>
      <c r="S4821" s="15"/>
    </row>
    <row r="4822" spans="1:19" hidden="1" x14ac:dyDescent="0.25">
      <c r="A4822" t="s">
        <v>6</v>
      </c>
      <c r="B4822" t="s">
        <v>2279</v>
      </c>
      <c r="C4822" t="s">
        <v>112</v>
      </c>
      <c r="D4822" t="s">
        <v>1288</v>
      </c>
      <c r="E4822">
        <v>7598010</v>
      </c>
      <c r="F4822" t="s">
        <v>8</v>
      </c>
      <c r="G4822" t="s">
        <v>3612</v>
      </c>
      <c r="H4822" t="s">
        <v>9</v>
      </c>
      <c r="J4822" s="15"/>
      <c r="K4822" s="15"/>
      <c r="L4822" s="15"/>
      <c r="M4822" s="15"/>
      <c r="N4822" s="15"/>
      <c r="O4822" s="15"/>
      <c r="P4822" s="15"/>
      <c r="Q4822" s="15"/>
      <c r="R4822" s="15"/>
      <c r="S4822" s="15"/>
    </row>
    <row r="4823" spans="1:19" hidden="1" x14ac:dyDescent="0.25">
      <c r="A4823" t="s">
        <v>6</v>
      </c>
      <c r="B4823" t="s">
        <v>3024</v>
      </c>
      <c r="C4823" t="s">
        <v>380</v>
      </c>
      <c r="D4823" t="s">
        <v>1260</v>
      </c>
      <c r="E4823">
        <v>7698149</v>
      </c>
      <c r="F4823" t="s">
        <v>2665</v>
      </c>
      <c r="G4823" t="s">
        <v>3612</v>
      </c>
      <c r="J4823" s="15"/>
      <c r="K4823" s="15"/>
      <c r="L4823" s="15"/>
      <c r="M4823" s="15"/>
      <c r="N4823" s="15"/>
      <c r="O4823" s="15"/>
      <c r="P4823" s="15"/>
      <c r="Q4823" s="15"/>
      <c r="R4823" s="15"/>
      <c r="S4823" s="15"/>
    </row>
    <row r="4824" spans="1:19" hidden="1" x14ac:dyDescent="0.25">
      <c r="A4824" t="s">
        <v>6</v>
      </c>
      <c r="B4824" t="s">
        <v>2280</v>
      </c>
      <c r="C4824" t="s">
        <v>217</v>
      </c>
      <c r="D4824" t="s">
        <v>1286</v>
      </c>
      <c r="E4824">
        <v>7647440</v>
      </c>
      <c r="F4824" t="s">
        <v>8</v>
      </c>
      <c r="G4824" t="s">
        <v>3612</v>
      </c>
      <c r="H4824" t="s">
        <v>9</v>
      </c>
      <c r="J4824" s="15"/>
      <c r="K4824" s="15"/>
      <c r="L4824" s="15"/>
      <c r="M4824" s="15"/>
      <c r="N4824" s="15"/>
      <c r="O4824" s="15"/>
      <c r="P4824" s="15"/>
      <c r="Q4824" s="15"/>
      <c r="R4824" s="15"/>
      <c r="S4824" s="15"/>
    </row>
    <row r="4825" spans="1:19" hidden="1" x14ac:dyDescent="0.25">
      <c r="A4825" t="s">
        <v>6</v>
      </c>
      <c r="B4825" t="s">
        <v>2280</v>
      </c>
      <c r="C4825" t="s">
        <v>13</v>
      </c>
      <c r="D4825" t="s">
        <v>1286</v>
      </c>
      <c r="E4825">
        <v>7647441</v>
      </c>
      <c r="F4825" t="s">
        <v>29</v>
      </c>
      <c r="G4825" t="s">
        <v>3612</v>
      </c>
      <c r="H4825" t="s">
        <v>9</v>
      </c>
      <c r="J4825" s="15"/>
      <c r="K4825" s="15"/>
      <c r="L4825" s="15"/>
      <c r="M4825" s="15"/>
      <c r="N4825" s="15"/>
      <c r="O4825" s="15"/>
      <c r="P4825" s="15"/>
      <c r="Q4825" s="15"/>
      <c r="R4825" s="15"/>
      <c r="S4825" s="15"/>
    </row>
    <row r="4826" spans="1:19" hidden="1" x14ac:dyDescent="0.25">
      <c r="A4826" t="s">
        <v>6</v>
      </c>
      <c r="B4826" t="s">
        <v>2281</v>
      </c>
      <c r="C4826" t="s">
        <v>324</v>
      </c>
      <c r="D4826" t="s">
        <v>1264</v>
      </c>
      <c r="E4826">
        <v>7575622</v>
      </c>
      <c r="F4826" t="s">
        <v>39</v>
      </c>
      <c r="G4826" t="s">
        <v>3612</v>
      </c>
      <c r="J4826" s="15"/>
      <c r="K4826" s="15"/>
      <c r="L4826" s="15"/>
      <c r="M4826" s="15"/>
      <c r="N4826" s="15"/>
      <c r="O4826" s="15"/>
      <c r="P4826" s="15"/>
      <c r="Q4826" s="15"/>
      <c r="R4826" s="15"/>
      <c r="S4826" s="15"/>
    </row>
    <row r="4827" spans="1:19" hidden="1" x14ac:dyDescent="0.25">
      <c r="A4827" t="s">
        <v>11</v>
      </c>
      <c r="B4827" t="s">
        <v>3026</v>
      </c>
      <c r="C4827" t="s">
        <v>3027</v>
      </c>
      <c r="D4827" t="s">
        <v>1266</v>
      </c>
      <c r="E4827">
        <v>7460666</v>
      </c>
      <c r="F4827" t="s">
        <v>2666</v>
      </c>
      <c r="G4827" t="s">
        <v>3612</v>
      </c>
      <c r="H4827" t="s">
        <v>21</v>
      </c>
      <c r="I4827">
        <v>403</v>
      </c>
      <c r="J4827" s="15"/>
      <c r="K4827" s="15"/>
      <c r="L4827" s="15"/>
      <c r="M4827" s="15"/>
      <c r="N4827" s="15"/>
      <c r="O4827" s="15"/>
      <c r="P4827" s="15"/>
      <c r="Q4827" s="15"/>
      <c r="R4827" s="15"/>
      <c r="S4827" s="15"/>
    </row>
    <row r="4828" spans="1:19" hidden="1" x14ac:dyDescent="0.25">
      <c r="A4828" t="s">
        <v>11</v>
      </c>
      <c r="B4828" t="s">
        <v>3029</v>
      </c>
      <c r="C4828" t="s">
        <v>22</v>
      </c>
      <c r="D4828" t="s">
        <v>1264</v>
      </c>
      <c r="E4828">
        <v>7377385</v>
      </c>
      <c r="F4828" t="s">
        <v>2666</v>
      </c>
      <c r="G4828" t="s">
        <v>3612</v>
      </c>
      <c r="H4828" t="s">
        <v>21</v>
      </c>
      <c r="I4828">
        <v>403</v>
      </c>
      <c r="J4828" s="15"/>
      <c r="K4828" s="15"/>
      <c r="L4828" s="15"/>
      <c r="M4828" s="15"/>
      <c r="N4828" s="15"/>
      <c r="O4828" s="15"/>
      <c r="P4828" s="15"/>
      <c r="Q4828" s="15"/>
      <c r="R4828" s="15"/>
      <c r="S4828" s="15"/>
    </row>
    <row r="4829" spans="1:19" hidden="1" x14ac:dyDescent="0.25">
      <c r="A4829" t="s">
        <v>11</v>
      </c>
      <c r="B4829" t="s">
        <v>2282</v>
      </c>
      <c r="C4829" t="s">
        <v>2283</v>
      </c>
      <c r="D4829" t="s">
        <v>1286</v>
      </c>
      <c r="E4829">
        <v>7624791</v>
      </c>
      <c r="F4829" t="s">
        <v>18</v>
      </c>
      <c r="G4829" t="s">
        <v>3612</v>
      </c>
      <c r="H4829" t="s">
        <v>9</v>
      </c>
      <c r="J4829" s="15"/>
      <c r="K4829" s="15"/>
      <c r="L4829" s="15"/>
      <c r="M4829" s="15"/>
      <c r="N4829" s="15"/>
      <c r="O4829" s="15"/>
      <c r="P4829" s="15"/>
      <c r="Q4829" s="15"/>
      <c r="R4829" s="15"/>
      <c r="S4829" s="15"/>
    </row>
    <row r="4830" spans="1:19" hidden="1" x14ac:dyDescent="0.25">
      <c r="A4830" t="s">
        <v>11</v>
      </c>
      <c r="B4830" t="s">
        <v>2282</v>
      </c>
      <c r="C4830" t="s">
        <v>2284</v>
      </c>
      <c r="D4830" t="s">
        <v>1286</v>
      </c>
      <c r="E4830">
        <v>7624790</v>
      </c>
      <c r="F4830" t="s">
        <v>8</v>
      </c>
      <c r="G4830" t="s">
        <v>3612</v>
      </c>
      <c r="H4830" t="s">
        <v>9</v>
      </c>
      <c r="J4830" s="15"/>
      <c r="K4830" s="15"/>
      <c r="L4830" s="15"/>
      <c r="M4830" s="15"/>
      <c r="N4830" s="15"/>
      <c r="O4830" s="15"/>
      <c r="P4830" s="15"/>
      <c r="Q4830" s="15"/>
      <c r="R4830" s="15"/>
      <c r="S4830" s="15"/>
    </row>
    <row r="4831" spans="1:19" hidden="1" x14ac:dyDescent="0.25">
      <c r="A4831" t="s">
        <v>11</v>
      </c>
      <c r="B4831" t="s">
        <v>5280</v>
      </c>
      <c r="C4831" t="s">
        <v>181</v>
      </c>
      <c r="D4831" t="s">
        <v>2290</v>
      </c>
      <c r="E4831">
        <v>7706922</v>
      </c>
      <c r="F4831" t="s">
        <v>17</v>
      </c>
      <c r="G4831" t="s">
        <v>3612</v>
      </c>
      <c r="J4831" s="15"/>
      <c r="K4831" s="15"/>
      <c r="L4831" s="15"/>
      <c r="M4831" s="15"/>
      <c r="N4831" s="15"/>
      <c r="O4831" s="15"/>
      <c r="P4831" s="15"/>
      <c r="Q4831" s="15"/>
      <c r="R4831" s="15"/>
      <c r="S4831" s="15"/>
    </row>
    <row r="4832" spans="1:19" hidden="1" x14ac:dyDescent="0.25">
      <c r="A4832" t="s">
        <v>11</v>
      </c>
      <c r="B4832" t="s">
        <v>5281</v>
      </c>
      <c r="C4832" t="s">
        <v>5282</v>
      </c>
      <c r="D4832" t="s">
        <v>1774</v>
      </c>
      <c r="E4832">
        <v>7697901</v>
      </c>
      <c r="F4832" t="s">
        <v>2665</v>
      </c>
      <c r="G4832" t="s">
        <v>3612</v>
      </c>
      <c r="J4832" s="15"/>
      <c r="K4832" s="15"/>
      <c r="L4832" s="15"/>
      <c r="M4832" s="15"/>
      <c r="N4832" s="15"/>
      <c r="O4832" s="15"/>
      <c r="P4832" s="15"/>
      <c r="Q4832" s="15"/>
      <c r="R4832" s="15"/>
      <c r="S4832" s="15"/>
    </row>
    <row r="4833" spans="1:19" hidden="1" x14ac:dyDescent="0.25">
      <c r="A4833" t="s">
        <v>11</v>
      </c>
      <c r="B4833" t="s">
        <v>2641</v>
      </c>
      <c r="C4833" t="s">
        <v>2642</v>
      </c>
      <c r="D4833" t="s">
        <v>1251</v>
      </c>
      <c r="E4833">
        <v>7641153</v>
      </c>
      <c r="F4833" t="s">
        <v>29</v>
      </c>
      <c r="G4833" t="s">
        <v>3612</v>
      </c>
      <c r="H4833" t="s">
        <v>9</v>
      </c>
      <c r="J4833" s="15"/>
      <c r="K4833" s="15"/>
      <c r="L4833" s="15"/>
      <c r="M4833" s="15"/>
      <c r="N4833" s="15"/>
      <c r="O4833" s="15"/>
      <c r="P4833" s="15"/>
      <c r="Q4833" s="15"/>
      <c r="R4833" s="15"/>
      <c r="S4833" s="15"/>
    </row>
    <row r="4834" spans="1:19" hidden="1" x14ac:dyDescent="0.25">
      <c r="A4834" t="s">
        <v>11</v>
      </c>
      <c r="B4834" t="s">
        <v>1234</v>
      </c>
      <c r="C4834" t="s">
        <v>1235</v>
      </c>
      <c r="D4834" t="s">
        <v>1261</v>
      </c>
      <c r="E4834">
        <v>7484942</v>
      </c>
      <c r="F4834" t="s">
        <v>34</v>
      </c>
      <c r="G4834" t="s">
        <v>3612</v>
      </c>
      <c r="H4834" t="s">
        <v>19</v>
      </c>
      <c r="I4834">
        <v>673</v>
      </c>
      <c r="J4834" s="15"/>
      <c r="K4834" s="15"/>
      <c r="L4834" s="15"/>
      <c r="M4834" s="15"/>
      <c r="N4834" s="15"/>
      <c r="O4834" s="15"/>
      <c r="P4834" s="15"/>
      <c r="Q4834" s="15"/>
      <c r="R4834" s="15"/>
      <c r="S4834" s="15"/>
    </row>
    <row r="4835" spans="1:19" hidden="1" x14ac:dyDescent="0.25">
      <c r="A4835" t="s">
        <v>11</v>
      </c>
      <c r="B4835" t="s">
        <v>3030</v>
      </c>
      <c r="C4835" t="s">
        <v>374</v>
      </c>
      <c r="D4835" t="s">
        <v>1286</v>
      </c>
      <c r="E4835">
        <v>7584131</v>
      </c>
      <c r="F4835" t="s">
        <v>2666</v>
      </c>
      <c r="G4835" t="s">
        <v>3612</v>
      </c>
      <c r="J4835" s="15"/>
      <c r="K4835" s="15"/>
      <c r="L4835" s="15"/>
      <c r="M4835" s="15"/>
      <c r="N4835" s="15"/>
      <c r="O4835" s="15"/>
      <c r="P4835" s="15"/>
      <c r="Q4835" s="15"/>
      <c r="R4835" s="15"/>
      <c r="S4835" s="15"/>
    </row>
    <row r="4836" spans="1:19" hidden="1" x14ac:dyDescent="0.25">
      <c r="A4836" t="s">
        <v>11</v>
      </c>
      <c r="B4836" t="s">
        <v>5283</v>
      </c>
      <c r="C4836" t="s">
        <v>5284</v>
      </c>
      <c r="D4836" t="s">
        <v>1288</v>
      </c>
      <c r="E4836">
        <v>7687145</v>
      </c>
      <c r="F4836" t="s">
        <v>39</v>
      </c>
      <c r="G4836" t="s">
        <v>3612</v>
      </c>
      <c r="J4836" s="15"/>
      <c r="K4836" s="15"/>
      <c r="L4836" s="15"/>
      <c r="M4836" s="15"/>
      <c r="N4836" s="15"/>
      <c r="O4836" s="15"/>
      <c r="P4836" s="15"/>
      <c r="Q4836" s="15"/>
      <c r="R4836" s="15"/>
      <c r="S4836" s="15"/>
    </row>
    <row r="4837" spans="1:19" hidden="1" x14ac:dyDescent="0.25">
      <c r="A4837" t="s">
        <v>6</v>
      </c>
      <c r="B4837" t="s">
        <v>5285</v>
      </c>
      <c r="C4837" t="s">
        <v>389</v>
      </c>
      <c r="D4837" t="s">
        <v>1247</v>
      </c>
      <c r="E4837">
        <v>7700228</v>
      </c>
      <c r="F4837" t="s">
        <v>8</v>
      </c>
      <c r="G4837" t="s">
        <v>3612</v>
      </c>
      <c r="H4837" t="s">
        <v>9</v>
      </c>
      <c r="J4837" s="15"/>
      <c r="K4837" s="15"/>
      <c r="L4837" s="15"/>
      <c r="M4837" s="15"/>
      <c r="N4837" s="15"/>
      <c r="O4837" s="15"/>
      <c r="P4837" s="15"/>
      <c r="Q4837" s="15"/>
      <c r="R4837" s="15"/>
      <c r="S4837" s="15"/>
    </row>
    <row r="4838" spans="1:19" hidden="1" x14ac:dyDescent="0.25">
      <c r="A4838" t="s">
        <v>6</v>
      </c>
      <c r="B4838" t="s">
        <v>5286</v>
      </c>
      <c r="C4838" t="s">
        <v>5287</v>
      </c>
      <c r="D4838" t="s">
        <v>1297</v>
      </c>
      <c r="E4838">
        <v>7693605</v>
      </c>
      <c r="F4838" t="s">
        <v>8</v>
      </c>
      <c r="G4838" t="s">
        <v>3612</v>
      </c>
      <c r="H4838" t="s">
        <v>9</v>
      </c>
      <c r="J4838" s="15"/>
      <c r="K4838" s="15"/>
      <c r="L4838" s="15"/>
      <c r="M4838" s="15"/>
      <c r="N4838" s="15"/>
      <c r="O4838" s="15"/>
      <c r="P4838" s="15"/>
      <c r="Q4838" s="15"/>
      <c r="R4838" s="15"/>
      <c r="S4838" s="15"/>
    </row>
    <row r="4839" spans="1:19" hidden="1" x14ac:dyDescent="0.25">
      <c r="A4839" t="s">
        <v>6</v>
      </c>
      <c r="B4839" t="s">
        <v>2643</v>
      </c>
      <c r="C4839" t="s">
        <v>2644</v>
      </c>
      <c r="D4839" t="s">
        <v>1305</v>
      </c>
      <c r="E4839">
        <v>7620912</v>
      </c>
      <c r="F4839" t="s">
        <v>17</v>
      </c>
      <c r="G4839" t="s">
        <v>3612</v>
      </c>
      <c r="J4839" s="15"/>
      <c r="K4839" s="15"/>
      <c r="L4839" s="15"/>
      <c r="M4839" s="15"/>
      <c r="N4839" s="15"/>
      <c r="O4839" s="15"/>
      <c r="P4839" s="15"/>
      <c r="Q4839" s="15"/>
      <c r="R4839" s="15"/>
      <c r="S4839" s="15"/>
    </row>
    <row r="4840" spans="1:19" hidden="1" x14ac:dyDescent="0.25">
      <c r="A4840" t="s">
        <v>6</v>
      </c>
      <c r="B4840" t="s">
        <v>5288</v>
      </c>
      <c r="C4840" t="s">
        <v>5289</v>
      </c>
      <c r="D4840" t="s">
        <v>2290</v>
      </c>
      <c r="E4840">
        <v>7700006</v>
      </c>
      <c r="F4840" t="s">
        <v>2665</v>
      </c>
      <c r="G4840" t="s">
        <v>3612</v>
      </c>
      <c r="J4840" s="15"/>
      <c r="K4840" s="15"/>
      <c r="L4840" s="15"/>
      <c r="M4840" s="15"/>
      <c r="N4840" s="15"/>
      <c r="O4840" s="15"/>
      <c r="P4840" s="15"/>
      <c r="Q4840" s="15"/>
      <c r="R4840" s="15"/>
      <c r="S4840" s="15"/>
    </row>
    <row r="4841" spans="1:19" hidden="1" x14ac:dyDescent="0.25">
      <c r="A4841" t="s">
        <v>6</v>
      </c>
      <c r="B4841" t="s">
        <v>5288</v>
      </c>
      <c r="C4841" t="s">
        <v>5290</v>
      </c>
      <c r="D4841" t="s">
        <v>2290</v>
      </c>
      <c r="E4841">
        <v>7700007</v>
      </c>
      <c r="F4841" t="s">
        <v>12</v>
      </c>
      <c r="G4841" t="s">
        <v>3612</v>
      </c>
      <c r="J4841" s="15"/>
      <c r="K4841" s="15"/>
      <c r="L4841" s="15"/>
      <c r="M4841" s="15"/>
      <c r="N4841" s="15"/>
      <c r="O4841" s="15"/>
      <c r="P4841" s="15"/>
      <c r="Q4841" s="15"/>
      <c r="R4841" s="15"/>
      <c r="S4841" s="15"/>
    </row>
    <row r="4842" spans="1:19" hidden="1" x14ac:dyDescent="0.25">
      <c r="A4842" t="s">
        <v>11</v>
      </c>
      <c r="B4842" t="s">
        <v>5291</v>
      </c>
      <c r="C4842" t="s">
        <v>5292</v>
      </c>
      <c r="D4842" t="s">
        <v>1278</v>
      </c>
      <c r="E4842">
        <v>7703815</v>
      </c>
      <c r="F4842" t="s">
        <v>2665</v>
      </c>
      <c r="G4842" t="s">
        <v>3612</v>
      </c>
      <c r="J4842" s="15"/>
      <c r="K4842" s="15"/>
      <c r="L4842" s="15"/>
      <c r="M4842" s="15"/>
      <c r="N4842" s="15"/>
      <c r="O4842" s="15"/>
      <c r="P4842" s="15"/>
      <c r="Q4842" s="15"/>
      <c r="R4842" s="15"/>
      <c r="S4842" s="15"/>
    </row>
    <row r="4843" spans="1:19" hidden="1" x14ac:dyDescent="0.25">
      <c r="A4843" t="s">
        <v>11</v>
      </c>
      <c r="B4843" t="s">
        <v>2285</v>
      </c>
      <c r="C4843" t="s">
        <v>248</v>
      </c>
      <c r="D4843" t="s">
        <v>1340</v>
      </c>
      <c r="E4843">
        <v>7617209</v>
      </c>
      <c r="F4843" t="s">
        <v>39</v>
      </c>
      <c r="G4843" t="s">
        <v>3612</v>
      </c>
      <c r="J4843" s="15"/>
      <c r="K4843" s="15"/>
      <c r="L4843" s="15"/>
      <c r="M4843" s="15"/>
      <c r="N4843" s="15"/>
      <c r="O4843" s="15"/>
      <c r="P4843" s="15"/>
      <c r="Q4843" s="15"/>
      <c r="R4843" s="15"/>
      <c r="S4843" s="15"/>
    </row>
    <row r="4844" spans="1:19" hidden="1" x14ac:dyDescent="0.25">
      <c r="A4844" t="s">
        <v>11</v>
      </c>
      <c r="B4844" t="s">
        <v>3031</v>
      </c>
      <c r="C4844" t="s">
        <v>164</v>
      </c>
      <c r="D4844" t="s">
        <v>1250</v>
      </c>
      <c r="E4844">
        <v>7248848</v>
      </c>
      <c r="F4844" t="s">
        <v>2666</v>
      </c>
      <c r="G4844" t="s">
        <v>3612</v>
      </c>
      <c r="H4844" t="s">
        <v>23</v>
      </c>
      <c r="I4844">
        <v>542</v>
      </c>
      <c r="J4844" s="15"/>
      <c r="K4844" s="15"/>
      <c r="L4844" s="15"/>
      <c r="M4844" s="15"/>
      <c r="N4844" s="15"/>
      <c r="O4844" s="15"/>
      <c r="P4844" s="15"/>
      <c r="Q4844" s="15"/>
      <c r="R4844" s="15"/>
      <c r="S4844" s="15"/>
    </row>
    <row r="4845" spans="1:19" hidden="1" x14ac:dyDescent="0.25">
      <c r="A4845" t="s">
        <v>6</v>
      </c>
      <c r="B4845" t="s">
        <v>2286</v>
      </c>
      <c r="C4845" t="s">
        <v>2760</v>
      </c>
      <c r="D4845" t="s">
        <v>1266</v>
      </c>
      <c r="E4845">
        <v>7668384</v>
      </c>
      <c r="F4845" t="s">
        <v>29</v>
      </c>
      <c r="G4845" t="s">
        <v>3612</v>
      </c>
      <c r="H4845" t="s">
        <v>9</v>
      </c>
      <c r="J4845" s="15"/>
      <c r="K4845" s="15"/>
      <c r="L4845" s="15"/>
      <c r="M4845" s="15"/>
      <c r="N4845" s="15"/>
      <c r="O4845" s="15"/>
      <c r="P4845" s="15"/>
      <c r="Q4845" s="15"/>
      <c r="R4845" s="15"/>
      <c r="S4845" s="15"/>
    </row>
    <row r="4846" spans="1:19" hidden="1" x14ac:dyDescent="0.25">
      <c r="A4846" t="s">
        <v>6</v>
      </c>
      <c r="B4846" t="s">
        <v>2286</v>
      </c>
      <c r="C4846" t="s">
        <v>360</v>
      </c>
      <c r="D4846" t="s">
        <v>1266</v>
      </c>
      <c r="E4846">
        <v>7333903</v>
      </c>
      <c r="F4846" t="s">
        <v>34</v>
      </c>
      <c r="G4846" t="s">
        <v>3612</v>
      </c>
      <c r="H4846" t="s">
        <v>19</v>
      </c>
      <c r="I4846">
        <v>947</v>
      </c>
      <c r="J4846" s="15"/>
      <c r="K4846" s="15"/>
      <c r="L4846" s="15"/>
      <c r="M4846" s="15"/>
      <c r="N4846" s="15"/>
      <c r="O4846" s="15"/>
      <c r="P4846" s="15"/>
      <c r="Q4846" s="15"/>
      <c r="R4846" s="15"/>
      <c r="S4846" s="15"/>
    </row>
    <row r="4847" spans="1:19" hidden="1" x14ac:dyDescent="0.25">
      <c r="A4847" t="s">
        <v>6</v>
      </c>
      <c r="B4847" t="s">
        <v>2287</v>
      </c>
      <c r="C4847" t="s">
        <v>849</v>
      </c>
      <c r="D4847" t="s">
        <v>1247</v>
      </c>
      <c r="E4847">
        <v>7603921</v>
      </c>
      <c r="F4847" t="s">
        <v>18</v>
      </c>
      <c r="G4847" t="s">
        <v>3612</v>
      </c>
      <c r="H4847" t="s">
        <v>9</v>
      </c>
      <c r="J4847" s="15"/>
      <c r="K4847" s="15"/>
      <c r="L4847" s="15"/>
      <c r="M4847" s="15"/>
      <c r="N4847" s="15"/>
      <c r="O4847" s="15"/>
      <c r="P4847" s="15"/>
      <c r="Q4847" s="15"/>
      <c r="R4847" s="15"/>
      <c r="S4847" s="15"/>
    </row>
    <row r="4848" spans="1:19" hidden="1" x14ac:dyDescent="0.25">
      <c r="A4848" t="s">
        <v>11</v>
      </c>
      <c r="B4848" t="s">
        <v>5293</v>
      </c>
      <c r="C4848" t="s">
        <v>5294</v>
      </c>
      <c r="D4848" t="s">
        <v>1249</v>
      </c>
      <c r="E4848">
        <v>7492852</v>
      </c>
      <c r="F4848" t="s">
        <v>2665</v>
      </c>
      <c r="G4848" t="s">
        <v>3612</v>
      </c>
      <c r="J4848" s="15"/>
      <c r="K4848" s="15"/>
      <c r="L4848" s="15"/>
      <c r="M4848" s="15"/>
      <c r="N4848" s="15"/>
      <c r="O4848" s="15"/>
      <c r="P4848" s="15"/>
      <c r="Q4848" s="15"/>
      <c r="R4848" s="15"/>
      <c r="S4848" s="15"/>
    </row>
    <row r="4849" spans="1:19" hidden="1" x14ac:dyDescent="0.25">
      <c r="A4849" t="s">
        <v>6</v>
      </c>
      <c r="B4849" t="s">
        <v>1768</v>
      </c>
      <c r="C4849" t="s">
        <v>829</v>
      </c>
      <c r="D4849" t="s">
        <v>1247</v>
      </c>
      <c r="E4849">
        <v>7473488</v>
      </c>
      <c r="F4849" t="s">
        <v>29</v>
      </c>
      <c r="G4849" t="s">
        <v>3612</v>
      </c>
      <c r="H4849" t="s">
        <v>9</v>
      </c>
      <c r="J4849" s="15"/>
      <c r="K4849" s="15"/>
      <c r="L4849" s="15"/>
      <c r="M4849" s="15"/>
      <c r="N4849" s="15"/>
      <c r="O4849" s="15"/>
      <c r="P4849" s="15"/>
      <c r="Q4849" s="15"/>
      <c r="R4849" s="15"/>
      <c r="S4849" s="15"/>
    </row>
    <row r="4850" spans="1:19" hidden="1" x14ac:dyDescent="0.25">
      <c r="A4850" t="s">
        <v>11</v>
      </c>
      <c r="B4850" t="s">
        <v>1236</v>
      </c>
      <c r="C4850" t="s">
        <v>5295</v>
      </c>
      <c r="D4850" t="s">
        <v>1246</v>
      </c>
      <c r="E4850">
        <v>7691438</v>
      </c>
      <c r="F4850" t="s">
        <v>8</v>
      </c>
      <c r="G4850" t="s">
        <v>3612</v>
      </c>
      <c r="H4850" t="s">
        <v>9</v>
      </c>
      <c r="J4850" s="15"/>
      <c r="K4850" s="15"/>
      <c r="L4850" s="15"/>
      <c r="M4850" s="15"/>
      <c r="N4850" s="15"/>
      <c r="O4850" s="15"/>
      <c r="P4850" s="15"/>
      <c r="Q4850" s="15"/>
      <c r="R4850" s="15"/>
      <c r="S4850" s="15"/>
    </row>
    <row r="4851" spans="1:19" hidden="1" x14ac:dyDescent="0.25">
      <c r="A4851" t="s">
        <v>6</v>
      </c>
      <c r="B4851" t="s">
        <v>1236</v>
      </c>
      <c r="C4851" t="s">
        <v>317</v>
      </c>
      <c r="D4851" t="s">
        <v>1246</v>
      </c>
      <c r="E4851">
        <v>7136429</v>
      </c>
      <c r="F4851" t="s">
        <v>2665</v>
      </c>
      <c r="G4851" t="s">
        <v>3612</v>
      </c>
      <c r="H4851" t="s">
        <v>21</v>
      </c>
      <c r="I4851">
        <v>400</v>
      </c>
      <c r="J4851" s="15"/>
      <c r="K4851" s="15"/>
      <c r="L4851" s="15"/>
      <c r="M4851" s="15"/>
      <c r="N4851" s="15"/>
      <c r="O4851" s="15"/>
      <c r="P4851" s="15"/>
      <c r="Q4851" s="15"/>
      <c r="R4851" s="15"/>
      <c r="S4851" s="15"/>
    </row>
    <row r="4852" spans="1:19" hidden="1" x14ac:dyDescent="0.25">
      <c r="A4852" t="s">
        <v>6</v>
      </c>
      <c r="B4852" t="s">
        <v>1236</v>
      </c>
      <c r="C4852" t="s">
        <v>146</v>
      </c>
      <c r="D4852" t="s">
        <v>1246</v>
      </c>
      <c r="E4852">
        <v>7274022</v>
      </c>
      <c r="F4852" t="s">
        <v>12</v>
      </c>
      <c r="G4852" t="s">
        <v>3612</v>
      </c>
      <c r="J4852" s="15"/>
      <c r="K4852" s="15"/>
      <c r="L4852" s="15"/>
      <c r="M4852" s="15"/>
      <c r="N4852" s="15"/>
      <c r="O4852" s="15"/>
      <c r="P4852" s="15"/>
      <c r="Q4852" s="15"/>
      <c r="R4852" s="15"/>
      <c r="S4852" s="15"/>
    </row>
    <row r="4853" spans="1:19" hidden="1" x14ac:dyDescent="0.25"/>
    <row r="4854" spans="1:19" hidden="1" x14ac:dyDescent="0.25"/>
    <row r="4855" spans="1:19" hidden="1" x14ac:dyDescent="0.25"/>
    <row r="4856" spans="1:19" hidden="1" x14ac:dyDescent="0.25"/>
    <row r="4857" spans="1:19" hidden="1" x14ac:dyDescent="0.25"/>
    <row r="4858" spans="1:19" hidden="1" x14ac:dyDescent="0.25"/>
    <row r="4859" spans="1:19" hidden="1" x14ac:dyDescent="0.25"/>
    <row r="4860" spans="1:19" hidden="1" x14ac:dyDescent="0.25"/>
    <row r="4861" spans="1:19" hidden="1" x14ac:dyDescent="0.25"/>
    <row r="4862" spans="1:19" hidden="1" x14ac:dyDescent="0.25"/>
    <row r="4863" spans="1:19" hidden="1" x14ac:dyDescent="0.25"/>
    <row r="4864" spans="1:19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</sheetData>
  <sheetProtection formatCells="0" formatColumns="0" formatRows="0" insertColumns="0" insertRows="0" insertHyperlinks="0" deleteColumns="0" deleteRows="0" sort="0" autoFilter="0" pivotTables="0"/>
  <autoFilter ref="A1:I5896" xr:uid="{00000000-0001-0000-0000-000000000000}">
    <filterColumn colId="1">
      <filters>
        <filter val="FALBERT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 TRJ S3</vt:lpstr>
      <vt:lpstr>Liste</vt:lpstr>
      <vt:lpstr>Nom</vt:lpstr>
      <vt:lpstr>Prénom</vt:lpstr>
      <vt:lpstr>' TRJ S3'!Zone_d_impression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 bad</dc:creator>
  <cp:lastModifiedBy>Celine Ligue</cp:lastModifiedBy>
  <cp:lastPrinted>2025-09-17T08:20:54Z</cp:lastPrinted>
  <dcterms:created xsi:type="dcterms:W3CDTF">2023-08-28T23:24:51Z</dcterms:created>
  <dcterms:modified xsi:type="dcterms:W3CDTF">2025-10-27T10:00:23Z</dcterms:modified>
</cp:coreProperties>
</file>